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055" windowHeight="7935"/>
  </bookViews>
  <sheets>
    <sheet name="I" sheetId="16" r:id="rId1"/>
    <sheet name="II" sheetId="18" r:id="rId2"/>
    <sheet name="III" sheetId="7" r:id="rId3"/>
    <sheet name="IV" sheetId="17" r:id="rId4"/>
    <sheet name="V" sheetId="3" r:id="rId5"/>
    <sheet name="VI" sheetId="9" r:id="rId6"/>
    <sheet name="VII" sheetId="11" r:id="rId7"/>
    <sheet name="VIII" sheetId="15" r:id="rId8"/>
  </sheets>
  <externalReferences>
    <externalReference r:id="rId9"/>
    <externalReference r:id="rId10"/>
    <externalReference r:id="rId11"/>
  </externalReferences>
  <definedNames>
    <definedName name="a">[1]vzorce!$O$10</definedName>
    <definedName name="b">[1]vzorce!$P$10</definedName>
    <definedName name="bb">#REF!</definedName>
    <definedName name="činiteľ1">[1]adresy!$N$14:$N$21</definedName>
    <definedName name="činiteľ2">[1]adresy!$O$13:$V$13</definedName>
    <definedName name="druhý_štvrťrok">[1]vzorce!$Q$26:$Q$28</definedName>
    <definedName name="dvojitá">#REF!</definedName>
    <definedName name="Hyper">[1]vzorce!$P$27:$S$27</definedName>
    <definedName name="Január">III!$CU$164:$CX$175</definedName>
    <definedName name="Metro">[1]vzorce!$P$28:$S$28</definedName>
    <definedName name="Neznáme">#REF!</definedName>
    <definedName name="Odvesna">[1]vzorce!$P$11</definedName>
    <definedName name="odvesna_a">[1]vzorce!$O$10:$O$12</definedName>
    <definedName name="Pokoj">#REF!</definedName>
    <definedName name="Prepona">[1]vzorce!$Q$11</definedName>
    <definedName name="prepona_c">[1]vzorce!$Q$10:$Q$12</definedName>
    <definedName name="prvý_štvrťrok">[1]vzorce!$P$26:$P$28</definedName>
    <definedName name="skupina">[3]skupina!$J$11:$L$13,[3]skupina!$F$13:$F$21</definedName>
    <definedName name="štvrtý_štvrťrok">[1]vzorce!$S$26:$S$28</definedName>
    <definedName name="Tesco">[1]vzorce!$P$26:$S$26</definedName>
    <definedName name="tretí_štvrťrok">[1]vzorce!$R$26:$R$28</definedName>
    <definedName name="Týždeň">#REF!</definedName>
    <definedName name="údaje">#REF!</definedName>
    <definedName name="utorok">#REF!</definedName>
  </definedNames>
  <calcPr calcId="125725"/>
</workbook>
</file>

<file path=xl/calcChain.xml><?xml version="1.0" encoding="utf-8"?>
<calcChain xmlns="http://schemas.openxmlformats.org/spreadsheetml/2006/main">
  <c r="D11" i="15"/>
  <c r="D10"/>
  <c r="D9"/>
  <c r="D8"/>
  <c r="D7"/>
</calcChain>
</file>

<file path=xl/sharedStrings.xml><?xml version="1.0" encoding="utf-8"?>
<sst xmlns="http://schemas.openxmlformats.org/spreadsheetml/2006/main" count="78" uniqueCount="75">
  <si>
    <t>deň ukončenia pracovného pomeru</t>
  </si>
  <si>
    <t>počet odpracovaných dní</t>
  </si>
  <si>
    <t>Janko Hraško</t>
  </si>
  <si>
    <t>Maťko Klingáčik</t>
  </si>
  <si>
    <t>Peter Pan</t>
  </si>
  <si>
    <t>Vypočítajte % úspešnosti jednotlivých žiakov.</t>
  </si>
  <si>
    <t>% získaných bodov</t>
  </si>
  <si>
    <t>plný počet bodov</t>
  </si>
  <si>
    <t>dosiahnutý počet bodov</t>
  </si>
  <si>
    <t>Doplňte tabuľku:</t>
  </si>
  <si>
    <r>
      <t xml:space="preserve">Do žltej bunky vpíšte bunky, ktoré patria do oblasti </t>
    </r>
    <r>
      <rPr>
        <b/>
        <i/>
        <sz val="10"/>
        <rFont val="Arial"/>
        <family val="2"/>
        <charset val="238"/>
      </rPr>
      <t>Január.</t>
    </r>
  </si>
  <si>
    <t>deň nástupu do práce</t>
  </si>
  <si>
    <t>Jozef Novák</t>
  </si>
  <si>
    <t>Irena Nová</t>
  </si>
  <si>
    <r>
      <t xml:space="preserve">Údaje v stĺpci </t>
    </r>
    <r>
      <rPr>
        <b/>
        <i/>
        <sz val="10"/>
        <rFont val="Arial"/>
        <family val="2"/>
        <charset val="238"/>
      </rPr>
      <t xml:space="preserve">počet odpracovaných dní </t>
    </r>
    <r>
      <rPr>
        <b/>
        <sz val="10"/>
        <rFont val="Arial"/>
        <family val="2"/>
        <charset val="238"/>
      </rPr>
      <t xml:space="preserve">budú mať za číslicou "dní" </t>
    </r>
    <r>
      <rPr>
        <sz val="10"/>
        <rFont val="Arial"/>
        <family val="2"/>
        <charset val="238"/>
      </rPr>
      <t xml:space="preserve">(napr. 5 dní) </t>
    </r>
    <r>
      <rPr>
        <b/>
        <sz val="10"/>
        <rFont val="Arial"/>
        <family val="2"/>
        <charset val="238"/>
      </rPr>
      <t>a dátumy budú mať formát napr. 6.jún, 9. august...</t>
    </r>
  </si>
  <si>
    <t>Zita Javorová</t>
  </si>
  <si>
    <t>Ľudovít Zeman</t>
  </si>
  <si>
    <t>Získané body</t>
  </si>
  <si>
    <t>% úspešnosti</t>
  </si>
  <si>
    <t>plný počet</t>
  </si>
  <si>
    <t>Antónia Mĺkva</t>
  </si>
  <si>
    <t>Severín Hladný</t>
  </si>
  <si>
    <t>Karolína Zdravá</t>
  </si>
  <si>
    <t>Justín Južný</t>
  </si>
  <si>
    <t>1.</t>
  </si>
  <si>
    <t>2.</t>
  </si>
  <si>
    <t>3.</t>
  </si>
  <si>
    <t>Do modrých buniek tabuľky doplňte výpočty, ktoré vyjadrujú sumu, ktorú nám banka po jednom roku vyplatí.</t>
  </si>
  <si>
    <t>Sumu zaokrúhlite na desiatky halierov smerom nadol.</t>
  </si>
  <si>
    <t>Vklad v €:</t>
  </si>
  <si>
    <t>Banka</t>
  </si>
  <si>
    <t>ročný úrok v %</t>
  </si>
  <si>
    <t>Výnos po celom roku</t>
  </si>
  <si>
    <t>VÚB</t>
  </si>
  <si>
    <t>PKB</t>
  </si>
  <si>
    <t>IRB</t>
  </si>
  <si>
    <t>PB</t>
  </si>
  <si>
    <t>ČSOB</t>
  </si>
  <si>
    <t>Doplňte tabuľku.</t>
  </si>
  <si>
    <t>hotel</t>
  </si>
  <si>
    <t>počet hviezdičiek</t>
  </si>
  <si>
    <t>vzdialenosť od mora v m</t>
  </si>
  <si>
    <t>celodenná strava</t>
  </si>
  <si>
    <t>ubytovanie</t>
  </si>
  <si>
    <t>celkové náklady na jeden deň</t>
  </si>
  <si>
    <t>Šteffekoví</t>
  </si>
  <si>
    <t>Lagúna</t>
  </si>
  <si>
    <t>***</t>
  </si>
  <si>
    <t>Lastúrnik</t>
  </si>
  <si>
    <t>****</t>
  </si>
  <si>
    <t>Sunny</t>
  </si>
  <si>
    <t>Ikra</t>
  </si>
  <si>
    <t>*</t>
  </si>
  <si>
    <t>Rak</t>
  </si>
  <si>
    <t>Rodina Šteffeková pôjde na dovolenku, ak je hotel trojhviezdičkový alebo štvorhviezdičkový a more je od hotela vzdialené max. 50 m.</t>
  </si>
  <si>
    <t>Doplňte tabuľku a vyriešte úlohy.</t>
  </si>
  <si>
    <t>stredisko</t>
  </si>
  <si>
    <t>Počet vlekov</t>
  </si>
  <si>
    <t>Sneh v cm</t>
  </si>
  <si>
    <t>Teplota v °C</t>
  </si>
  <si>
    <t>Lyžiar</t>
  </si>
  <si>
    <t>Vrátna Free Time Zone</t>
  </si>
  <si>
    <t>Roháče - Zverovka</t>
  </si>
  <si>
    <t>Jasná - Chopok juh</t>
  </si>
  <si>
    <t>Tatranská Lomnica</t>
  </si>
  <si>
    <t>Winter park Martinky</t>
  </si>
  <si>
    <t>PARK SNOW Martinky</t>
  </si>
  <si>
    <t>PARK SNOW Štrbské pleso</t>
  </si>
  <si>
    <t>Snow Paradise Oščadnica Veľká Rača</t>
  </si>
  <si>
    <t>Lyžiar 1 pôjde do daného strediska, ak premáva aspoň 7 vlekov, snehu je viac ako 80 cm a teplota do 0°C.</t>
  </si>
  <si>
    <t>Nastavte, aby sa sneh vypisoval v cm (napr. 110 cm)</t>
  </si>
  <si>
    <t>Podfarbite stredisko, v ktorom je najviac snehu.</t>
  </si>
  <si>
    <t>do podmieneného formátovania =$D4=MAX($D$4:$D$11)</t>
  </si>
  <si>
    <t>Doplňte mincovku. Nuly nebudú viditeľné.</t>
  </si>
  <si>
    <t>celková rozdeľovaná suma</t>
  </si>
</sst>
</file>

<file path=xl/styles.xml><?xml version="1.0" encoding="utf-8"?>
<styleSheet xmlns="http://schemas.openxmlformats.org/spreadsheetml/2006/main">
  <numFmts count="8">
    <numFmt numFmtId="44" formatCode="_-* #,##0.00\ &quot;€&quot;_-;\-* #,##0.00\ &quot;€&quot;_-;_-* &quot;-&quot;??\ &quot;€&quot;_-;_-@_-"/>
    <numFmt numFmtId="164" formatCode="#,##0.00\ &quot;€&quot;"/>
    <numFmt numFmtId="165" formatCode="_-* #,##0.00\ &quot;Sk&quot;_-;\-* #,##0.00\ &quot;Sk&quot;_-;_-* &quot;-&quot;??\ &quot;Sk&quot;_-;_-@_-"/>
    <numFmt numFmtId="166" formatCode="0.0%"/>
    <numFmt numFmtId="167" formatCode="_-* #,##0.00\ _S_k_-;\-* #,##0.00\ _S_k_-;_-* &quot;-&quot;??\ _S_k_-;_-@_-"/>
    <numFmt numFmtId="168" formatCode="&quot;$&quot;#,##0.00_);[Red]\(&quot;$&quot;#,##0.00\)"/>
    <numFmt numFmtId="169" formatCode="_-* #,##0.00\ [$€-1]_-;\-* #,##0.00\ [$€-1]_-;_-* &quot;-&quot;??\ [$€-1]_-;_-@_-"/>
    <numFmt numFmtId="170" formatCode="#,##0\ [$Kč-405]"/>
  </numFmts>
  <fonts count="1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Arial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MS Sans Serif"/>
      <family val="2"/>
      <charset val="238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rgb="FFFF8BBA"/>
        <bgColor indexed="64"/>
      </patternFill>
    </fill>
    <fill>
      <patternFill patternType="solid">
        <fgColor rgb="FFFFD1E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0" fillId="0" borderId="0"/>
    <xf numFmtId="44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2" fillId="0" borderId="0" xfId="0" applyFont="1"/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6" fillId="6" borderId="0" xfId="0" applyFont="1" applyFill="1"/>
    <xf numFmtId="0" fontId="0" fillId="7" borderId="1" xfId="0" applyFill="1" applyBorder="1"/>
    <xf numFmtId="0" fontId="3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2" applyFont="1"/>
    <xf numFmtId="0" fontId="0" fillId="0" borderId="0" xfId="0" applyAlignment="1">
      <alignment vertical="center"/>
    </xf>
    <xf numFmtId="0" fontId="0" fillId="1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5" fillId="9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14" fontId="0" fillId="10" borderId="1" xfId="0" applyNumberFormat="1" applyFill="1" applyBorder="1" applyAlignment="1">
      <alignment horizontal="center" vertical="center"/>
    </xf>
    <xf numFmtId="14" fontId="3" fillId="1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0" fontId="6" fillId="12" borderId="0" xfId="0" applyFont="1" applyFill="1" applyAlignment="1">
      <alignment horizontal="center" vertical="center" wrapText="1"/>
    </xf>
    <xf numFmtId="0" fontId="0" fillId="14" borderId="1" xfId="0" applyFill="1" applyBorder="1" applyAlignment="1">
      <alignment horizontal="center" vertical="center"/>
    </xf>
    <xf numFmtId="9" fontId="0" fillId="13" borderId="1" xfId="0" applyNumberForma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11" fillId="0" borderId="0" xfId="3" applyFont="1"/>
    <xf numFmtId="0" fontId="10" fillId="0" borderId="0" xfId="3"/>
    <xf numFmtId="0" fontId="10" fillId="0" borderId="0" xfId="3" applyAlignment="1">
      <alignment horizontal="center"/>
    </xf>
    <xf numFmtId="164" fontId="10" fillId="15" borderId="0" xfId="3" applyNumberFormat="1" applyFill="1"/>
    <xf numFmtId="0" fontId="10" fillId="0" borderId="1" xfId="3" applyBorder="1" applyAlignment="1">
      <alignment horizontal="center" vertical="center"/>
    </xf>
    <xf numFmtId="0" fontId="10" fillId="0" borderId="1" xfId="3" applyBorder="1" applyAlignment="1">
      <alignment horizontal="center" wrapText="1"/>
    </xf>
    <xf numFmtId="0" fontId="10" fillId="0" borderId="1" xfId="3" applyBorder="1"/>
    <xf numFmtId="166" fontId="10" fillId="0" borderId="1" xfId="3" applyNumberFormat="1" applyBorder="1"/>
    <xf numFmtId="44" fontId="0" fillId="16" borderId="1" xfId="4" applyFont="1" applyFill="1" applyBorder="1"/>
    <xf numFmtId="165" fontId="10" fillId="0" borderId="0" xfId="3" applyNumberFormat="1"/>
    <xf numFmtId="0" fontId="13" fillId="0" borderId="0" xfId="8" applyFont="1"/>
    <xf numFmtId="0" fontId="7" fillId="0" borderId="0" xfId="8" applyFont="1"/>
    <xf numFmtId="0" fontId="3" fillId="2" borderId="0" xfId="8" applyFont="1" applyFill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2" fillId="0" borderId="2" xfId="2" applyFont="1" applyBorder="1"/>
    <xf numFmtId="0" fontId="3" fillId="0" borderId="3" xfId="2" applyFont="1" applyBorder="1" applyAlignment="1">
      <alignment horizontal="center"/>
    </xf>
    <xf numFmtId="0" fontId="3" fillId="0" borderId="3" xfId="2" applyNumberFormat="1" applyFont="1" applyBorder="1" applyAlignment="1">
      <alignment horizontal="center" vertical="center"/>
    </xf>
    <xf numFmtId="44" fontId="3" fillId="0" borderId="3" xfId="4" applyFont="1" applyBorder="1"/>
    <xf numFmtId="169" fontId="3" fillId="0" borderId="3" xfId="9" applyNumberFormat="1" applyFont="1" applyBorder="1"/>
    <xf numFmtId="0" fontId="3" fillId="17" borderId="4" xfId="2" applyFont="1" applyFill="1" applyBorder="1"/>
    <xf numFmtId="0" fontId="2" fillId="0" borderId="5" xfId="2" applyFont="1" applyBorder="1"/>
    <xf numFmtId="0" fontId="3" fillId="0" borderId="1" xfId="2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center"/>
    </xf>
    <xf numFmtId="44" fontId="3" fillId="0" borderId="1" xfId="4" applyFont="1" applyBorder="1"/>
    <xf numFmtId="169" fontId="3" fillId="0" borderId="1" xfId="9" applyNumberFormat="1" applyFont="1" applyBorder="1"/>
    <xf numFmtId="0" fontId="3" fillId="17" borderId="6" xfId="2" applyFont="1" applyFill="1" applyBorder="1"/>
    <xf numFmtId="0" fontId="2" fillId="0" borderId="7" xfId="2" applyFont="1" applyBorder="1"/>
    <xf numFmtId="0" fontId="3" fillId="0" borderId="8" xfId="2" applyFont="1" applyBorder="1" applyAlignment="1">
      <alignment horizontal="center"/>
    </xf>
    <xf numFmtId="0" fontId="3" fillId="0" borderId="8" xfId="2" applyNumberFormat="1" applyFont="1" applyBorder="1" applyAlignment="1">
      <alignment horizontal="center" vertical="center"/>
    </xf>
    <xf numFmtId="44" fontId="3" fillId="0" borderId="8" xfId="4" applyFont="1" applyBorder="1"/>
    <xf numFmtId="169" fontId="3" fillId="0" borderId="8" xfId="9" applyNumberFormat="1" applyFont="1" applyBorder="1"/>
    <xf numFmtId="0" fontId="3" fillId="17" borderId="9" xfId="2" applyFont="1" applyFill="1" applyBorder="1"/>
    <xf numFmtId="0" fontId="7" fillId="0" borderId="0" xfId="8" applyFont="1" applyFill="1" applyBorder="1"/>
    <xf numFmtId="0" fontId="13" fillId="0" borderId="0" xfId="8" applyFont="1" applyAlignment="1">
      <alignment horizontal="left" vertical="top" wrapText="1"/>
    </xf>
    <xf numFmtId="0" fontId="13" fillId="17" borderId="2" xfId="8" applyFont="1" applyFill="1" applyBorder="1" applyAlignment="1">
      <alignment horizontal="center" vertical="center"/>
    </xf>
    <xf numFmtId="0" fontId="13" fillId="17" borderId="3" xfId="8" applyFont="1" applyFill="1" applyBorder="1" applyAlignment="1">
      <alignment horizontal="center" vertical="center"/>
    </xf>
    <xf numFmtId="0" fontId="13" fillId="17" borderId="4" xfId="8" applyFont="1" applyFill="1" applyBorder="1" applyAlignment="1">
      <alignment horizontal="center" vertical="center"/>
    </xf>
    <xf numFmtId="0" fontId="5" fillId="0" borderId="5" xfId="8" applyFont="1" applyBorder="1" applyAlignment="1">
      <alignment horizontal="left" vertical="center"/>
    </xf>
    <xf numFmtId="0" fontId="7" fillId="0" borderId="1" xfId="8" applyFont="1" applyBorder="1" applyAlignment="1">
      <alignment horizontal="center" vertical="center"/>
    </xf>
    <xf numFmtId="0" fontId="7" fillId="0" borderId="6" xfId="8" applyFont="1" applyBorder="1" applyAlignment="1">
      <alignment horizontal="center" vertical="center"/>
    </xf>
    <xf numFmtId="0" fontId="5" fillId="0" borderId="5" xfId="10" applyFont="1" applyBorder="1" applyAlignment="1" applyProtection="1">
      <alignment horizontal="left" vertical="center"/>
    </xf>
    <xf numFmtId="0" fontId="15" fillId="0" borderId="5" xfId="8" applyFont="1" applyBorder="1" applyAlignment="1">
      <alignment horizontal="left" vertical="center"/>
    </xf>
    <xf numFmtId="0" fontId="15" fillId="0" borderId="7" xfId="8" applyFont="1" applyBorder="1" applyAlignment="1">
      <alignment horizontal="left" vertical="center"/>
    </xf>
    <xf numFmtId="0" fontId="7" fillId="0" borderId="8" xfId="8" applyFont="1" applyBorder="1" applyAlignment="1">
      <alignment horizontal="center" vertical="center"/>
    </xf>
    <xf numFmtId="0" fontId="7" fillId="0" borderId="9" xfId="8" applyFont="1" applyBorder="1" applyAlignment="1">
      <alignment horizontal="center" vertical="center"/>
    </xf>
    <xf numFmtId="0" fontId="7" fillId="0" borderId="0" xfId="8" applyFont="1" applyAlignment="1">
      <alignment horizontal="right"/>
    </xf>
    <xf numFmtId="0" fontId="13" fillId="0" borderId="0" xfId="8" applyFont="1" applyAlignment="1">
      <alignment horizontal="left"/>
    </xf>
    <xf numFmtId="0" fontId="8" fillId="0" borderId="0" xfId="8" applyFont="1"/>
    <xf numFmtId="0" fontId="13" fillId="0" borderId="0" xfId="8" applyFont="1" applyAlignment="1">
      <alignment horizontal="left" vertical="center"/>
    </xf>
    <xf numFmtId="0" fontId="16" fillId="0" borderId="0" xfId="8" applyFont="1"/>
    <xf numFmtId="170" fontId="17" fillId="3" borderId="14" xfId="8" applyNumberFormat="1" applyFont="1" applyFill="1" applyBorder="1" applyAlignment="1">
      <alignment horizontal="center" vertical="center" textRotation="90"/>
    </xf>
    <xf numFmtId="0" fontId="6" fillId="18" borderId="0" xfId="8" applyFont="1" applyFill="1" applyBorder="1" applyAlignment="1">
      <alignment horizontal="center" vertical="center"/>
    </xf>
    <xf numFmtId="1" fontId="3" fillId="5" borderId="1" xfId="8" applyNumberFormat="1" applyFont="1" applyFill="1" applyBorder="1" applyAlignment="1">
      <alignment horizontal="center" vertical="center"/>
    </xf>
    <xf numFmtId="0" fontId="16" fillId="8" borderId="15" xfId="8" applyFont="1" applyFill="1" applyBorder="1"/>
  </cellXfs>
  <cellStyles count="11">
    <cellStyle name="čiarky 2" xfId="5"/>
    <cellStyle name="Hypertextové prepojenie" xfId="10" builtinId="8"/>
    <cellStyle name="meny 2" xfId="1"/>
    <cellStyle name="meny 3" xfId="4"/>
    <cellStyle name="měny_Products" xfId="6"/>
    <cellStyle name="Normal_Products" xfId="7"/>
    <cellStyle name="normálne" xfId="0" builtinId="0"/>
    <cellStyle name="normálne 2" xfId="2"/>
    <cellStyle name="normálne 3" xfId="3"/>
    <cellStyle name="normálne 4" xfId="8"/>
    <cellStyle name="percentá 2" xfId="9"/>
  </cellStyles>
  <dxfs count="0"/>
  <tableStyles count="0" defaultTableStyle="TableStyleMedium9" defaultPivotStyle="PivotStyleLight16"/>
  <colors>
    <mruColors>
      <color rgb="FF8EFAF7"/>
      <color rgb="FFFFD1E4"/>
      <color rgb="FFFF8BBA"/>
      <color rgb="FFFF0066"/>
      <color rgb="FF660033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brano\Desktop\Vierka\OA\&#218;lohy%20pre%20&#382;iakov\EXCEL%202016\U&#269;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A%20(bez%20_&#218;..,%20vlastn&#233;)\OA%20-%20zamest\pr&#237;pravy\3.%20ro&#269;\precvi&#269;uj%20-%20rie&#353;en&#233;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brano\Desktop\Vierka\OA\&#218;lohy%20pre%20&#382;iakov\EXCEL%202016\EXCEL\EKC%20+%20SEN\zhrnuti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šeobecné"/>
      <sheetName val="Formátovanie"/>
      <sheetName val="Format"/>
      <sheetName val="Rady a zoznamy"/>
      <sheetName val="vzorce"/>
      <sheetName val="adresy"/>
      <sheetName val="funkcie"/>
      <sheetName val="fun"/>
      <sheetName val="pcdmien formát"/>
      <sheetName val="rozhod fun"/>
    </sheetNames>
    <sheetDataSet>
      <sheetData sheetId="0"/>
      <sheetData sheetId="1"/>
      <sheetData sheetId="2"/>
      <sheetData sheetId="3"/>
      <sheetData sheetId="4">
        <row r="10">
          <cell r="O10">
            <v>7</v>
          </cell>
          <cell r="P10">
            <v>4</v>
          </cell>
          <cell r="Q10">
            <v>8.0622577482985491</v>
          </cell>
        </row>
        <row r="11">
          <cell r="O11">
            <v>8.0622577482985491</v>
          </cell>
          <cell r="P11">
            <v>4</v>
          </cell>
          <cell r="Q11">
            <v>9</v>
          </cell>
        </row>
        <row r="12">
          <cell r="O12">
            <v>3</v>
          </cell>
          <cell r="Q12">
            <v>5</v>
          </cell>
        </row>
        <row r="26">
          <cell r="P26">
            <v>123</v>
          </cell>
          <cell r="Q26">
            <v>455</v>
          </cell>
          <cell r="R26">
            <v>159</v>
          </cell>
          <cell r="S26">
            <v>951</v>
          </cell>
        </row>
        <row r="27">
          <cell r="P27">
            <v>741</v>
          </cell>
          <cell r="Q27">
            <v>852</v>
          </cell>
          <cell r="R27">
            <v>963</v>
          </cell>
          <cell r="S27">
            <v>258</v>
          </cell>
        </row>
        <row r="28">
          <cell r="P28">
            <v>456</v>
          </cell>
          <cell r="Q28">
            <v>987</v>
          </cell>
          <cell r="R28">
            <v>654</v>
          </cell>
          <cell r="S28">
            <v>321</v>
          </cell>
        </row>
      </sheetData>
      <sheetData sheetId="5">
        <row r="13">
          <cell r="O13">
            <v>1000</v>
          </cell>
          <cell r="P13">
            <v>1001</v>
          </cell>
          <cell r="Q13">
            <v>1002</v>
          </cell>
          <cell r="R13">
            <v>1003</v>
          </cell>
          <cell r="S13">
            <v>1004</v>
          </cell>
          <cell r="T13">
            <v>1005</v>
          </cell>
          <cell r="U13">
            <v>1006</v>
          </cell>
          <cell r="V13">
            <v>1007</v>
          </cell>
        </row>
        <row r="14">
          <cell r="N14">
            <v>1000</v>
          </cell>
        </row>
        <row r="15">
          <cell r="N15">
            <v>1001</v>
          </cell>
        </row>
        <row r="16">
          <cell r="N16">
            <v>1002</v>
          </cell>
        </row>
        <row r="17">
          <cell r="N17">
            <v>1003</v>
          </cell>
        </row>
        <row r="18">
          <cell r="N18">
            <v>1004</v>
          </cell>
        </row>
        <row r="19">
          <cell r="N19">
            <v>1005</v>
          </cell>
        </row>
        <row r="20">
          <cell r="N20">
            <v>1006</v>
          </cell>
        </row>
        <row r="21">
          <cell r="N21">
            <v>1007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incovka"/>
      <sheetName val="rande"/>
      <sheetName val="počasie"/>
      <sheetName val="Rozdeľ"/>
      <sheetName val="mobil"/>
      <sheetName val="majetok"/>
      <sheetName val="dodávateľ"/>
      <sheetName val="hokej"/>
      <sheetName val="vklad"/>
      <sheetName val="sledovanosť"/>
      <sheetName val="vnorená funkc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výraz"/>
      <sheetName val="rande"/>
      <sheetName val="semafor"/>
      <sheetName val="skupina"/>
      <sheetName val="zaokrúhľovanie"/>
      <sheetName val="filter"/>
      <sheetName val="mobil"/>
      <sheetName val="mincovka"/>
      <sheetName val="graf1"/>
      <sheetName val="graf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zoomScale="115" zoomScaleNormal="115" workbookViewId="0"/>
  </sheetViews>
  <sheetFormatPr defaultRowHeight="12.75"/>
  <cols>
    <col min="1" max="1" width="9.140625" style="40"/>
    <col min="2" max="8" width="13.5703125" style="40" customWidth="1"/>
    <col min="9" max="257" width="9.140625" style="40"/>
    <col min="258" max="264" width="13.5703125" style="40" customWidth="1"/>
    <col min="265" max="513" width="9.140625" style="40"/>
    <col min="514" max="520" width="13.5703125" style="40" customWidth="1"/>
    <col min="521" max="769" width="9.140625" style="40"/>
    <col min="770" max="776" width="13.5703125" style="40" customWidth="1"/>
    <col min="777" max="1025" width="9.140625" style="40"/>
    <col min="1026" max="1032" width="13.5703125" style="40" customWidth="1"/>
    <col min="1033" max="1281" width="9.140625" style="40"/>
    <col min="1282" max="1288" width="13.5703125" style="40" customWidth="1"/>
    <col min="1289" max="1537" width="9.140625" style="40"/>
    <col min="1538" max="1544" width="13.5703125" style="40" customWidth="1"/>
    <col min="1545" max="1793" width="9.140625" style="40"/>
    <col min="1794" max="1800" width="13.5703125" style="40" customWidth="1"/>
    <col min="1801" max="2049" width="9.140625" style="40"/>
    <col min="2050" max="2056" width="13.5703125" style="40" customWidth="1"/>
    <col min="2057" max="2305" width="9.140625" style="40"/>
    <col min="2306" max="2312" width="13.5703125" style="40" customWidth="1"/>
    <col min="2313" max="2561" width="9.140625" style="40"/>
    <col min="2562" max="2568" width="13.5703125" style="40" customWidth="1"/>
    <col min="2569" max="2817" width="9.140625" style="40"/>
    <col min="2818" max="2824" width="13.5703125" style="40" customWidth="1"/>
    <col min="2825" max="3073" width="9.140625" style="40"/>
    <col min="3074" max="3080" width="13.5703125" style="40" customWidth="1"/>
    <col min="3081" max="3329" width="9.140625" style="40"/>
    <col min="3330" max="3336" width="13.5703125" style="40" customWidth="1"/>
    <col min="3337" max="3585" width="9.140625" style="40"/>
    <col min="3586" max="3592" width="13.5703125" style="40" customWidth="1"/>
    <col min="3593" max="3841" width="9.140625" style="40"/>
    <col min="3842" max="3848" width="13.5703125" style="40" customWidth="1"/>
    <col min="3849" max="4097" width="9.140625" style="40"/>
    <col min="4098" max="4104" width="13.5703125" style="40" customWidth="1"/>
    <col min="4105" max="4353" width="9.140625" style="40"/>
    <col min="4354" max="4360" width="13.5703125" style="40" customWidth="1"/>
    <col min="4361" max="4609" width="9.140625" style="40"/>
    <col min="4610" max="4616" width="13.5703125" style="40" customWidth="1"/>
    <col min="4617" max="4865" width="9.140625" style="40"/>
    <col min="4866" max="4872" width="13.5703125" style="40" customWidth="1"/>
    <col min="4873" max="5121" width="9.140625" style="40"/>
    <col min="5122" max="5128" width="13.5703125" style="40" customWidth="1"/>
    <col min="5129" max="5377" width="9.140625" style="40"/>
    <col min="5378" max="5384" width="13.5703125" style="40" customWidth="1"/>
    <col min="5385" max="5633" width="9.140625" style="40"/>
    <col min="5634" max="5640" width="13.5703125" style="40" customWidth="1"/>
    <col min="5641" max="5889" width="9.140625" style="40"/>
    <col min="5890" max="5896" width="13.5703125" style="40" customWidth="1"/>
    <col min="5897" max="6145" width="9.140625" style="40"/>
    <col min="6146" max="6152" width="13.5703125" style="40" customWidth="1"/>
    <col min="6153" max="6401" width="9.140625" style="40"/>
    <col min="6402" max="6408" width="13.5703125" style="40" customWidth="1"/>
    <col min="6409" max="6657" width="9.140625" style="40"/>
    <col min="6658" max="6664" width="13.5703125" style="40" customWidth="1"/>
    <col min="6665" max="6913" width="9.140625" style="40"/>
    <col min="6914" max="6920" width="13.5703125" style="40" customWidth="1"/>
    <col min="6921" max="7169" width="9.140625" style="40"/>
    <col min="7170" max="7176" width="13.5703125" style="40" customWidth="1"/>
    <col min="7177" max="7425" width="9.140625" style="40"/>
    <col min="7426" max="7432" width="13.5703125" style="40" customWidth="1"/>
    <col min="7433" max="7681" width="9.140625" style="40"/>
    <col min="7682" max="7688" width="13.5703125" style="40" customWidth="1"/>
    <col min="7689" max="7937" width="9.140625" style="40"/>
    <col min="7938" max="7944" width="13.5703125" style="40" customWidth="1"/>
    <col min="7945" max="8193" width="9.140625" style="40"/>
    <col min="8194" max="8200" width="13.5703125" style="40" customWidth="1"/>
    <col min="8201" max="8449" width="9.140625" style="40"/>
    <col min="8450" max="8456" width="13.5703125" style="40" customWidth="1"/>
    <col min="8457" max="8705" width="9.140625" style="40"/>
    <col min="8706" max="8712" width="13.5703125" style="40" customWidth="1"/>
    <col min="8713" max="8961" width="9.140625" style="40"/>
    <col min="8962" max="8968" width="13.5703125" style="40" customWidth="1"/>
    <col min="8969" max="9217" width="9.140625" style="40"/>
    <col min="9218" max="9224" width="13.5703125" style="40" customWidth="1"/>
    <col min="9225" max="9473" width="9.140625" style="40"/>
    <col min="9474" max="9480" width="13.5703125" style="40" customWidth="1"/>
    <col min="9481" max="9729" width="9.140625" style="40"/>
    <col min="9730" max="9736" width="13.5703125" style="40" customWidth="1"/>
    <col min="9737" max="9985" width="9.140625" style="40"/>
    <col min="9986" max="9992" width="13.5703125" style="40" customWidth="1"/>
    <col min="9993" max="10241" width="9.140625" style="40"/>
    <col min="10242" max="10248" width="13.5703125" style="40" customWidth="1"/>
    <col min="10249" max="10497" width="9.140625" style="40"/>
    <col min="10498" max="10504" width="13.5703125" style="40" customWidth="1"/>
    <col min="10505" max="10753" width="9.140625" style="40"/>
    <col min="10754" max="10760" width="13.5703125" style="40" customWidth="1"/>
    <col min="10761" max="11009" width="9.140625" style="40"/>
    <col min="11010" max="11016" width="13.5703125" style="40" customWidth="1"/>
    <col min="11017" max="11265" width="9.140625" style="40"/>
    <col min="11266" max="11272" width="13.5703125" style="40" customWidth="1"/>
    <col min="11273" max="11521" width="9.140625" style="40"/>
    <col min="11522" max="11528" width="13.5703125" style="40" customWidth="1"/>
    <col min="11529" max="11777" width="9.140625" style="40"/>
    <col min="11778" max="11784" width="13.5703125" style="40" customWidth="1"/>
    <col min="11785" max="12033" width="9.140625" style="40"/>
    <col min="12034" max="12040" width="13.5703125" style="40" customWidth="1"/>
    <col min="12041" max="12289" width="9.140625" style="40"/>
    <col min="12290" max="12296" width="13.5703125" style="40" customWidth="1"/>
    <col min="12297" max="12545" width="9.140625" style="40"/>
    <col min="12546" max="12552" width="13.5703125" style="40" customWidth="1"/>
    <col min="12553" max="12801" width="9.140625" style="40"/>
    <col min="12802" max="12808" width="13.5703125" style="40" customWidth="1"/>
    <col min="12809" max="13057" width="9.140625" style="40"/>
    <col min="13058" max="13064" width="13.5703125" style="40" customWidth="1"/>
    <col min="13065" max="13313" width="9.140625" style="40"/>
    <col min="13314" max="13320" width="13.5703125" style="40" customWidth="1"/>
    <col min="13321" max="13569" width="9.140625" style="40"/>
    <col min="13570" max="13576" width="13.5703125" style="40" customWidth="1"/>
    <col min="13577" max="13825" width="9.140625" style="40"/>
    <col min="13826" max="13832" width="13.5703125" style="40" customWidth="1"/>
    <col min="13833" max="14081" width="9.140625" style="40"/>
    <col min="14082" max="14088" width="13.5703125" style="40" customWidth="1"/>
    <col min="14089" max="14337" width="9.140625" style="40"/>
    <col min="14338" max="14344" width="13.5703125" style="40" customWidth="1"/>
    <col min="14345" max="14593" width="9.140625" style="40"/>
    <col min="14594" max="14600" width="13.5703125" style="40" customWidth="1"/>
    <col min="14601" max="14849" width="9.140625" style="40"/>
    <col min="14850" max="14856" width="13.5703125" style="40" customWidth="1"/>
    <col min="14857" max="15105" width="9.140625" style="40"/>
    <col min="15106" max="15112" width="13.5703125" style="40" customWidth="1"/>
    <col min="15113" max="15361" width="9.140625" style="40"/>
    <col min="15362" max="15368" width="13.5703125" style="40" customWidth="1"/>
    <col min="15369" max="15617" width="9.140625" style="40"/>
    <col min="15618" max="15624" width="13.5703125" style="40" customWidth="1"/>
    <col min="15625" max="15873" width="9.140625" style="40"/>
    <col min="15874" max="15880" width="13.5703125" style="40" customWidth="1"/>
    <col min="15881" max="16129" width="9.140625" style="40"/>
    <col min="16130" max="16136" width="13.5703125" style="40" customWidth="1"/>
    <col min="16137" max="16384" width="9.140625" style="40"/>
  </cols>
  <sheetData>
    <row r="1" spans="1:11">
      <c r="A1" s="39" t="s">
        <v>38</v>
      </c>
    </row>
    <row r="3" spans="1:11" ht="39" thickBot="1">
      <c r="B3" s="41" t="s">
        <v>39</v>
      </c>
      <c r="C3" s="41" t="s">
        <v>40</v>
      </c>
      <c r="D3" s="41" t="s">
        <v>41</v>
      </c>
      <c r="E3" s="41" t="s">
        <v>42</v>
      </c>
      <c r="F3" s="41" t="s">
        <v>43</v>
      </c>
      <c r="G3" s="41" t="s">
        <v>44</v>
      </c>
      <c r="H3" s="41" t="s">
        <v>45</v>
      </c>
      <c r="I3" s="42"/>
      <c r="J3" s="42"/>
      <c r="K3" s="42"/>
    </row>
    <row r="4" spans="1:11">
      <c r="B4" s="43" t="s">
        <v>46</v>
      </c>
      <c r="C4" s="44" t="s">
        <v>47</v>
      </c>
      <c r="D4" s="45">
        <v>100</v>
      </c>
      <c r="E4" s="46">
        <v>12</v>
      </c>
      <c r="F4" s="46">
        <v>10.5</v>
      </c>
      <c r="G4" s="47"/>
      <c r="H4" s="48"/>
      <c r="I4" s="12"/>
      <c r="J4" s="12"/>
      <c r="K4" s="12"/>
    </row>
    <row r="5" spans="1:11">
      <c r="B5" s="49" t="s">
        <v>48</v>
      </c>
      <c r="C5" s="50" t="s">
        <v>49</v>
      </c>
      <c r="D5" s="51">
        <v>120</v>
      </c>
      <c r="E5" s="52">
        <v>22.5</v>
      </c>
      <c r="F5" s="52">
        <v>70</v>
      </c>
      <c r="G5" s="53"/>
      <c r="H5" s="54"/>
      <c r="I5" s="12"/>
      <c r="J5" s="12"/>
      <c r="K5" s="12"/>
    </row>
    <row r="6" spans="1:11">
      <c r="B6" s="49" t="s">
        <v>50</v>
      </c>
      <c r="C6" s="50" t="s">
        <v>47</v>
      </c>
      <c r="D6" s="51">
        <v>30</v>
      </c>
      <c r="E6" s="52">
        <v>20</v>
      </c>
      <c r="F6" s="52">
        <v>50</v>
      </c>
      <c r="G6" s="53"/>
      <c r="H6" s="54"/>
      <c r="I6" s="12"/>
      <c r="J6" s="12"/>
      <c r="K6" s="12"/>
    </row>
    <row r="7" spans="1:11">
      <c r="B7" s="49" t="s">
        <v>51</v>
      </c>
      <c r="C7" s="50" t="s">
        <v>52</v>
      </c>
      <c r="D7" s="51">
        <v>500</v>
      </c>
      <c r="E7" s="52">
        <v>8.3000000000000007</v>
      </c>
      <c r="F7" s="52">
        <v>8</v>
      </c>
      <c r="G7" s="53"/>
      <c r="H7" s="54"/>
      <c r="I7" s="12"/>
      <c r="J7" s="12"/>
      <c r="K7" s="12"/>
    </row>
    <row r="8" spans="1:11" ht="13.5" thickBot="1">
      <c r="B8" s="55" t="s">
        <v>53</v>
      </c>
      <c r="C8" s="56" t="s">
        <v>49</v>
      </c>
      <c r="D8" s="57">
        <v>50</v>
      </c>
      <c r="E8" s="58">
        <v>26</v>
      </c>
      <c r="F8" s="58">
        <v>120</v>
      </c>
      <c r="G8" s="59"/>
      <c r="H8" s="60"/>
      <c r="I8" s="12"/>
      <c r="J8" s="12"/>
      <c r="K8" s="12"/>
    </row>
    <row r="9" spans="1:11">
      <c r="C9" s="12"/>
      <c r="D9" s="12"/>
      <c r="E9" s="12"/>
      <c r="F9" s="12"/>
      <c r="G9" s="12"/>
      <c r="H9" s="12"/>
      <c r="I9" s="12"/>
      <c r="J9" s="12"/>
      <c r="K9" s="12"/>
    </row>
    <row r="10" spans="1:11">
      <c r="D10" s="61"/>
    </row>
    <row r="11" spans="1:11">
      <c r="B11" s="62" t="s">
        <v>54</v>
      </c>
      <c r="C11" s="62"/>
      <c r="D11" s="62"/>
      <c r="E11" s="62"/>
      <c r="F11" s="62"/>
      <c r="G11" s="62"/>
      <c r="H11" s="62"/>
    </row>
    <row r="12" spans="1:11">
      <c r="B12" s="62"/>
      <c r="C12" s="62"/>
      <c r="D12" s="62"/>
      <c r="E12" s="62"/>
      <c r="F12" s="62"/>
      <c r="G12" s="62"/>
      <c r="H12" s="62"/>
    </row>
  </sheetData>
  <mergeCells count="1">
    <mergeCell ref="B11:H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zoomScale="115" zoomScaleNormal="115" workbookViewId="0"/>
  </sheetViews>
  <sheetFormatPr defaultRowHeight="12.75"/>
  <cols>
    <col min="1" max="16384" width="9.140625" style="78"/>
  </cols>
  <sheetData>
    <row r="1" spans="1:6">
      <c r="A1" s="77" t="s">
        <v>73</v>
      </c>
    </row>
    <row r="3" spans="1:6" ht="39">
      <c r="C3" s="79">
        <v>789</v>
      </c>
      <c r="D3" s="79">
        <v>12</v>
      </c>
      <c r="E3" s="79">
        <v>5</v>
      </c>
      <c r="F3" s="79">
        <v>456</v>
      </c>
    </row>
    <row r="4" spans="1:6">
      <c r="B4" s="80">
        <v>100</v>
      </c>
      <c r="C4" s="81"/>
      <c r="D4" s="81"/>
      <c r="E4" s="81"/>
      <c r="F4" s="81"/>
    </row>
    <row r="5" spans="1:6">
      <c r="B5" s="80">
        <v>10</v>
      </c>
      <c r="C5" s="81"/>
      <c r="D5" s="81"/>
      <c r="E5" s="81"/>
      <c r="F5" s="81"/>
    </row>
    <row r="6" spans="1:6">
      <c r="B6" s="80">
        <v>1</v>
      </c>
      <c r="C6" s="81"/>
      <c r="D6" s="81"/>
      <c r="E6" s="81"/>
      <c r="F6" s="81"/>
    </row>
    <row r="8" spans="1:6" ht="13.5" thickBot="1"/>
    <row r="9" spans="1:6" ht="13.5" thickBot="1">
      <c r="E9" s="74" t="s">
        <v>74</v>
      </c>
      <c r="F9" s="82"/>
    </row>
    <row r="12" spans="1:6">
      <c r="C12" s="4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zoomScaleNormal="100" workbookViewId="0"/>
  </sheetViews>
  <sheetFormatPr defaultRowHeight="12.75"/>
  <sheetData>
    <row r="1" spans="1:3">
      <c r="A1" s="1" t="s">
        <v>10</v>
      </c>
    </row>
    <row r="2" spans="1:3" ht="13.5" thickBot="1">
      <c r="A2" s="1"/>
    </row>
    <row r="3" spans="1:3">
      <c r="B3" s="25"/>
      <c r="C3" s="26"/>
    </row>
    <row r="4" spans="1:3" ht="13.5" thickBot="1">
      <c r="B4" s="27"/>
      <c r="C4" s="28"/>
    </row>
  </sheetData>
  <mergeCells count="1">
    <mergeCell ref="B3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5"/>
  <sheetViews>
    <sheetView zoomScaleNormal="100" workbookViewId="0"/>
  </sheetViews>
  <sheetFormatPr defaultRowHeight="12.75"/>
  <cols>
    <col min="1" max="1" width="9.140625" style="40"/>
    <col min="2" max="2" width="37.140625" style="40" customWidth="1"/>
    <col min="3" max="3" width="13.7109375" style="40" customWidth="1"/>
    <col min="4" max="5" width="12.42578125" style="40" customWidth="1"/>
    <col min="6" max="6" width="14.28515625" style="40" customWidth="1"/>
    <col min="7" max="257" width="9.140625" style="40"/>
    <col min="258" max="258" width="37.140625" style="40" customWidth="1"/>
    <col min="259" max="259" width="13.7109375" style="40" customWidth="1"/>
    <col min="260" max="261" width="12.42578125" style="40" customWidth="1"/>
    <col min="262" max="262" width="14.28515625" style="40" customWidth="1"/>
    <col min="263" max="513" width="9.140625" style="40"/>
    <col min="514" max="514" width="37.140625" style="40" customWidth="1"/>
    <col min="515" max="515" width="13.7109375" style="40" customWidth="1"/>
    <col min="516" max="517" width="12.42578125" style="40" customWidth="1"/>
    <col min="518" max="518" width="14.28515625" style="40" customWidth="1"/>
    <col min="519" max="769" width="9.140625" style="40"/>
    <col min="770" max="770" width="37.140625" style="40" customWidth="1"/>
    <col min="771" max="771" width="13.7109375" style="40" customWidth="1"/>
    <col min="772" max="773" width="12.42578125" style="40" customWidth="1"/>
    <col min="774" max="774" width="14.28515625" style="40" customWidth="1"/>
    <col min="775" max="1025" width="9.140625" style="40"/>
    <col min="1026" max="1026" width="37.140625" style="40" customWidth="1"/>
    <col min="1027" max="1027" width="13.7109375" style="40" customWidth="1"/>
    <col min="1028" max="1029" width="12.42578125" style="40" customWidth="1"/>
    <col min="1030" max="1030" width="14.28515625" style="40" customWidth="1"/>
    <col min="1031" max="1281" width="9.140625" style="40"/>
    <col min="1282" max="1282" width="37.140625" style="40" customWidth="1"/>
    <col min="1283" max="1283" width="13.7109375" style="40" customWidth="1"/>
    <col min="1284" max="1285" width="12.42578125" style="40" customWidth="1"/>
    <col min="1286" max="1286" width="14.28515625" style="40" customWidth="1"/>
    <col min="1287" max="1537" width="9.140625" style="40"/>
    <col min="1538" max="1538" width="37.140625" style="40" customWidth="1"/>
    <col min="1539" max="1539" width="13.7109375" style="40" customWidth="1"/>
    <col min="1540" max="1541" width="12.42578125" style="40" customWidth="1"/>
    <col min="1542" max="1542" width="14.28515625" style="40" customWidth="1"/>
    <col min="1543" max="1793" width="9.140625" style="40"/>
    <col min="1794" max="1794" width="37.140625" style="40" customWidth="1"/>
    <col min="1795" max="1795" width="13.7109375" style="40" customWidth="1"/>
    <col min="1796" max="1797" width="12.42578125" style="40" customWidth="1"/>
    <col min="1798" max="1798" width="14.28515625" style="40" customWidth="1"/>
    <col min="1799" max="2049" width="9.140625" style="40"/>
    <col min="2050" max="2050" width="37.140625" style="40" customWidth="1"/>
    <col min="2051" max="2051" width="13.7109375" style="40" customWidth="1"/>
    <col min="2052" max="2053" width="12.42578125" style="40" customWidth="1"/>
    <col min="2054" max="2054" width="14.28515625" style="40" customWidth="1"/>
    <col min="2055" max="2305" width="9.140625" style="40"/>
    <col min="2306" max="2306" width="37.140625" style="40" customWidth="1"/>
    <col min="2307" max="2307" width="13.7109375" style="40" customWidth="1"/>
    <col min="2308" max="2309" width="12.42578125" style="40" customWidth="1"/>
    <col min="2310" max="2310" width="14.28515625" style="40" customWidth="1"/>
    <col min="2311" max="2561" width="9.140625" style="40"/>
    <col min="2562" max="2562" width="37.140625" style="40" customWidth="1"/>
    <col min="2563" max="2563" width="13.7109375" style="40" customWidth="1"/>
    <col min="2564" max="2565" width="12.42578125" style="40" customWidth="1"/>
    <col min="2566" max="2566" width="14.28515625" style="40" customWidth="1"/>
    <col min="2567" max="2817" width="9.140625" style="40"/>
    <col min="2818" max="2818" width="37.140625" style="40" customWidth="1"/>
    <col min="2819" max="2819" width="13.7109375" style="40" customWidth="1"/>
    <col min="2820" max="2821" width="12.42578125" style="40" customWidth="1"/>
    <col min="2822" max="2822" width="14.28515625" style="40" customWidth="1"/>
    <col min="2823" max="3073" width="9.140625" style="40"/>
    <col min="3074" max="3074" width="37.140625" style="40" customWidth="1"/>
    <col min="3075" max="3075" width="13.7109375" style="40" customWidth="1"/>
    <col min="3076" max="3077" width="12.42578125" style="40" customWidth="1"/>
    <col min="3078" max="3078" width="14.28515625" style="40" customWidth="1"/>
    <col min="3079" max="3329" width="9.140625" style="40"/>
    <col min="3330" max="3330" width="37.140625" style="40" customWidth="1"/>
    <col min="3331" max="3331" width="13.7109375" style="40" customWidth="1"/>
    <col min="3332" max="3333" width="12.42578125" style="40" customWidth="1"/>
    <col min="3334" max="3334" width="14.28515625" style="40" customWidth="1"/>
    <col min="3335" max="3585" width="9.140625" style="40"/>
    <col min="3586" max="3586" width="37.140625" style="40" customWidth="1"/>
    <col min="3587" max="3587" width="13.7109375" style="40" customWidth="1"/>
    <col min="3588" max="3589" width="12.42578125" style="40" customWidth="1"/>
    <col min="3590" max="3590" width="14.28515625" style="40" customWidth="1"/>
    <col min="3591" max="3841" width="9.140625" style="40"/>
    <col min="3842" max="3842" width="37.140625" style="40" customWidth="1"/>
    <col min="3843" max="3843" width="13.7109375" style="40" customWidth="1"/>
    <col min="3844" max="3845" width="12.42578125" style="40" customWidth="1"/>
    <col min="3846" max="3846" width="14.28515625" style="40" customWidth="1"/>
    <col min="3847" max="4097" width="9.140625" style="40"/>
    <col min="4098" max="4098" width="37.140625" style="40" customWidth="1"/>
    <col min="4099" max="4099" width="13.7109375" style="40" customWidth="1"/>
    <col min="4100" max="4101" width="12.42578125" style="40" customWidth="1"/>
    <col min="4102" max="4102" width="14.28515625" style="40" customWidth="1"/>
    <col min="4103" max="4353" width="9.140625" style="40"/>
    <col min="4354" max="4354" width="37.140625" style="40" customWidth="1"/>
    <col min="4355" max="4355" width="13.7109375" style="40" customWidth="1"/>
    <col min="4356" max="4357" width="12.42578125" style="40" customWidth="1"/>
    <col min="4358" max="4358" width="14.28515625" style="40" customWidth="1"/>
    <col min="4359" max="4609" width="9.140625" style="40"/>
    <col min="4610" max="4610" width="37.140625" style="40" customWidth="1"/>
    <col min="4611" max="4611" width="13.7109375" style="40" customWidth="1"/>
    <col min="4612" max="4613" width="12.42578125" style="40" customWidth="1"/>
    <col min="4614" max="4614" width="14.28515625" style="40" customWidth="1"/>
    <col min="4615" max="4865" width="9.140625" style="40"/>
    <col min="4866" max="4866" width="37.140625" style="40" customWidth="1"/>
    <col min="4867" max="4867" width="13.7109375" style="40" customWidth="1"/>
    <col min="4868" max="4869" width="12.42578125" style="40" customWidth="1"/>
    <col min="4870" max="4870" width="14.28515625" style="40" customWidth="1"/>
    <col min="4871" max="5121" width="9.140625" style="40"/>
    <col min="5122" max="5122" width="37.140625" style="40" customWidth="1"/>
    <col min="5123" max="5123" width="13.7109375" style="40" customWidth="1"/>
    <col min="5124" max="5125" width="12.42578125" style="40" customWidth="1"/>
    <col min="5126" max="5126" width="14.28515625" style="40" customWidth="1"/>
    <col min="5127" max="5377" width="9.140625" style="40"/>
    <col min="5378" max="5378" width="37.140625" style="40" customWidth="1"/>
    <col min="5379" max="5379" width="13.7109375" style="40" customWidth="1"/>
    <col min="5380" max="5381" width="12.42578125" style="40" customWidth="1"/>
    <col min="5382" max="5382" width="14.28515625" style="40" customWidth="1"/>
    <col min="5383" max="5633" width="9.140625" style="40"/>
    <col min="5634" max="5634" width="37.140625" style="40" customWidth="1"/>
    <col min="5635" max="5635" width="13.7109375" style="40" customWidth="1"/>
    <col min="5636" max="5637" width="12.42578125" style="40" customWidth="1"/>
    <col min="5638" max="5638" width="14.28515625" style="40" customWidth="1"/>
    <col min="5639" max="5889" width="9.140625" style="40"/>
    <col min="5890" max="5890" width="37.140625" style="40" customWidth="1"/>
    <col min="5891" max="5891" width="13.7109375" style="40" customWidth="1"/>
    <col min="5892" max="5893" width="12.42578125" style="40" customWidth="1"/>
    <col min="5894" max="5894" width="14.28515625" style="40" customWidth="1"/>
    <col min="5895" max="6145" width="9.140625" style="40"/>
    <col min="6146" max="6146" width="37.140625" style="40" customWidth="1"/>
    <col min="6147" max="6147" width="13.7109375" style="40" customWidth="1"/>
    <col min="6148" max="6149" width="12.42578125" style="40" customWidth="1"/>
    <col min="6150" max="6150" width="14.28515625" style="40" customWidth="1"/>
    <col min="6151" max="6401" width="9.140625" style="40"/>
    <col min="6402" max="6402" width="37.140625" style="40" customWidth="1"/>
    <col min="6403" max="6403" width="13.7109375" style="40" customWidth="1"/>
    <col min="6404" max="6405" width="12.42578125" style="40" customWidth="1"/>
    <col min="6406" max="6406" width="14.28515625" style="40" customWidth="1"/>
    <col min="6407" max="6657" width="9.140625" style="40"/>
    <col min="6658" max="6658" width="37.140625" style="40" customWidth="1"/>
    <col min="6659" max="6659" width="13.7109375" style="40" customWidth="1"/>
    <col min="6660" max="6661" width="12.42578125" style="40" customWidth="1"/>
    <col min="6662" max="6662" width="14.28515625" style="40" customWidth="1"/>
    <col min="6663" max="6913" width="9.140625" style="40"/>
    <col min="6914" max="6914" width="37.140625" style="40" customWidth="1"/>
    <col min="6915" max="6915" width="13.7109375" style="40" customWidth="1"/>
    <col min="6916" max="6917" width="12.42578125" style="40" customWidth="1"/>
    <col min="6918" max="6918" width="14.28515625" style="40" customWidth="1"/>
    <col min="6919" max="7169" width="9.140625" style="40"/>
    <col min="7170" max="7170" width="37.140625" style="40" customWidth="1"/>
    <col min="7171" max="7171" width="13.7109375" style="40" customWidth="1"/>
    <col min="7172" max="7173" width="12.42578125" style="40" customWidth="1"/>
    <col min="7174" max="7174" width="14.28515625" style="40" customWidth="1"/>
    <col min="7175" max="7425" width="9.140625" style="40"/>
    <col min="7426" max="7426" width="37.140625" style="40" customWidth="1"/>
    <col min="7427" max="7427" width="13.7109375" style="40" customWidth="1"/>
    <col min="7428" max="7429" width="12.42578125" style="40" customWidth="1"/>
    <col min="7430" max="7430" width="14.28515625" style="40" customWidth="1"/>
    <col min="7431" max="7681" width="9.140625" style="40"/>
    <col min="7682" max="7682" width="37.140625" style="40" customWidth="1"/>
    <col min="7683" max="7683" width="13.7109375" style="40" customWidth="1"/>
    <col min="7684" max="7685" width="12.42578125" style="40" customWidth="1"/>
    <col min="7686" max="7686" width="14.28515625" style="40" customWidth="1"/>
    <col min="7687" max="7937" width="9.140625" style="40"/>
    <col min="7938" max="7938" width="37.140625" style="40" customWidth="1"/>
    <col min="7939" max="7939" width="13.7109375" style="40" customWidth="1"/>
    <col min="7940" max="7941" width="12.42578125" style="40" customWidth="1"/>
    <col min="7942" max="7942" width="14.28515625" style="40" customWidth="1"/>
    <col min="7943" max="8193" width="9.140625" style="40"/>
    <col min="8194" max="8194" width="37.140625" style="40" customWidth="1"/>
    <col min="8195" max="8195" width="13.7109375" style="40" customWidth="1"/>
    <col min="8196" max="8197" width="12.42578125" style="40" customWidth="1"/>
    <col min="8198" max="8198" width="14.28515625" style="40" customWidth="1"/>
    <col min="8199" max="8449" width="9.140625" style="40"/>
    <col min="8450" max="8450" width="37.140625" style="40" customWidth="1"/>
    <col min="8451" max="8451" width="13.7109375" style="40" customWidth="1"/>
    <col min="8452" max="8453" width="12.42578125" style="40" customWidth="1"/>
    <col min="8454" max="8454" width="14.28515625" style="40" customWidth="1"/>
    <col min="8455" max="8705" width="9.140625" style="40"/>
    <col min="8706" max="8706" width="37.140625" style="40" customWidth="1"/>
    <col min="8707" max="8707" width="13.7109375" style="40" customWidth="1"/>
    <col min="8708" max="8709" width="12.42578125" style="40" customWidth="1"/>
    <col min="8710" max="8710" width="14.28515625" style="40" customWidth="1"/>
    <col min="8711" max="8961" width="9.140625" style="40"/>
    <col min="8962" max="8962" width="37.140625" style="40" customWidth="1"/>
    <col min="8963" max="8963" width="13.7109375" style="40" customWidth="1"/>
    <col min="8964" max="8965" width="12.42578125" style="40" customWidth="1"/>
    <col min="8966" max="8966" width="14.28515625" style="40" customWidth="1"/>
    <col min="8967" max="9217" width="9.140625" style="40"/>
    <col min="9218" max="9218" width="37.140625" style="40" customWidth="1"/>
    <col min="9219" max="9219" width="13.7109375" style="40" customWidth="1"/>
    <col min="9220" max="9221" width="12.42578125" style="40" customWidth="1"/>
    <col min="9222" max="9222" width="14.28515625" style="40" customWidth="1"/>
    <col min="9223" max="9473" width="9.140625" style="40"/>
    <col min="9474" max="9474" width="37.140625" style="40" customWidth="1"/>
    <col min="9475" max="9475" width="13.7109375" style="40" customWidth="1"/>
    <col min="9476" max="9477" width="12.42578125" style="40" customWidth="1"/>
    <col min="9478" max="9478" width="14.28515625" style="40" customWidth="1"/>
    <col min="9479" max="9729" width="9.140625" style="40"/>
    <col min="9730" max="9730" width="37.140625" style="40" customWidth="1"/>
    <col min="9731" max="9731" width="13.7109375" style="40" customWidth="1"/>
    <col min="9732" max="9733" width="12.42578125" style="40" customWidth="1"/>
    <col min="9734" max="9734" width="14.28515625" style="40" customWidth="1"/>
    <col min="9735" max="9985" width="9.140625" style="40"/>
    <col min="9986" max="9986" width="37.140625" style="40" customWidth="1"/>
    <col min="9987" max="9987" width="13.7109375" style="40" customWidth="1"/>
    <col min="9988" max="9989" width="12.42578125" style="40" customWidth="1"/>
    <col min="9990" max="9990" width="14.28515625" style="40" customWidth="1"/>
    <col min="9991" max="10241" width="9.140625" style="40"/>
    <col min="10242" max="10242" width="37.140625" style="40" customWidth="1"/>
    <col min="10243" max="10243" width="13.7109375" style="40" customWidth="1"/>
    <col min="10244" max="10245" width="12.42578125" style="40" customWidth="1"/>
    <col min="10246" max="10246" width="14.28515625" style="40" customWidth="1"/>
    <col min="10247" max="10497" width="9.140625" style="40"/>
    <col min="10498" max="10498" width="37.140625" style="40" customWidth="1"/>
    <col min="10499" max="10499" width="13.7109375" style="40" customWidth="1"/>
    <col min="10500" max="10501" width="12.42578125" style="40" customWidth="1"/>
    <col min="10502" max="10502" width="14.28515625" style="40" customWidth="1"/>
    <col min="10503" max="10753" width="9.140625" style="40"/>
    <col min="10754" max="10754" width="37.140625" style="40" customWidth="1"/>
    <col min="10755" max="10755" width="13.7109375" style="40" customWidth="1"/>
    <col min="10756" max="10757" width="12.42578125" style="40" customWidth="1"/>
    <col min="10758" max="10758" width="14.28515625" style="40" customWidth="1"/>
    <col min="10759" max="11009" width="9.140625" style="40"/>
    <col min="11010" max="11010" width="37.140625" style="40" customWidth="1"/>
    <col min="11011" max="11011" width="13.7109375" style="40" customWidth="1"/>
    <col min="11012" max="11013" width="12.42578125" style="40" customWidth="1"/>
    <col min="11014" max="11014" width="14.28515625" style="40" customWidth="1"/>
    <col min="11015" max="11265" width="9.140625" style="40"/>
    <col min="11266" max="11266" width="37.140625" style="40" customWidth="1"/>
    <col min="11267" max="11267" width="13.7109375" style="40" customWidth="1"/>
    <col min="11268" max="11269" width="12.42578125" style="40" customWidth="1"/>
    <col min="11270" max="11270" width="14.28515625" style="40" customWidth="1"/>
    <col min="11271" max="11521" width="9.140625" style="40"/>
    <col min="11522" max="11522" width="37.140625" style="40" customWidth="1"/>
    <col min="11523" max="11523" width="13.7109375" style="40" customWidth="1"/>
    <col min="11524" max="11525" width="12.42578125" style="40" customWidth="1"/>
    <col min="11526" max="11526" width="14.28515625" style="40" customWidth="1"/>
    <col min="11527" max="11777" width="9.140625" style="40"/>
    <col min="11778" max="11778" width="37.140625" style="40" customWidth="1"/>
    <col min="11779" max="11779" width="13.7109375" style="40" customWidth="1"/>
    <col min="11780" max="11781" width="12.42578125" style="40" customWidth="1"/>
    <col min="11782" max="11782" width="14.28515625" style="40" customWidth="1"/>
    <col min="11783" max="12033" width="9.140625" style="40"/>
    <col min="12034" max="12034" width="37.140625" style="40" customWidth="1"/>
    <col min="12035" max="12035" width="13.7109375" style="40" customWidth="1"/>
    <col min="12036" max="12037" width="12.42578125" style="40" customWidth="1"/>
    <col min="12038" max="12038" width="14.28515625" style="40" customWidth="1"/>
    <col min="12039" max="12289" width="9.140625" style="40"/>
    <col min="12290" max="12290" width="37.140625" style="40" customWidth="1"/>
    <col min="12291" max="12291" width="13.7109375" style="40" customWidth="1"/>
    <col min="12292" max="12293" width="12.42578125" style="40" customWidth="1"/>
    <col min="12294" max="12294" width="14.28515625" style="40" customWidth="1"/>
    <col min="12295" max="12545" width="9.140625" style="40"/>
    <col min="12546" max="12546" width="37.140625" style="40" customWidth="1"/>
    <col min="12547" max="12547" width="13.7109375" style="40" customWidth="1"/>
    <col min="12548" max="12549" width="12.42578125" style="40" customWidth="1"/>
    <col min="12550" max="12550" width="14.28515625" style="40" customWidth="1"/>
    <col min="12551" max="12801" width="9.140625" style="40"/>
    <col min="12802" max="12802" width="37.140625" style="40" customWidth="1"/>
    <col min="12803" max="12803" width="13.7109375" style="40" customWidth="1"/>
    <col min="12804" max="12805" width="12.42578125" style="40" customWidth="1"/>
    <col min="12806" max="12806" width="14.28515625" style="40" customWidth="1"/>
    <col min="12807" max="13057" width="9.140625" style="40"/>
    <col min="13058" max="13058" width="37.140625" style="40" customWidth="1"/>
    <col min="13059" max="13059" width="13.7109375" style="40" customWidth="1"/>
    <col min="13060" max="13061" width="12.42578125" style="40" customWidth="1"/>
    <col min="13062" max="13062" width="14.28515625" style="40" customWidth="1"/>
    <col min="13063" max="13313" width="9.140625" style="40"/>
    <col min="13314" max="13314" width="37.140625" style="40" customWidth="1"/>
    <col min="13315" max="13315" width="13.7109375" style="40" customWidth="1"/>
    <col min="13316" max="13317" width="12.42578125" style="40" customWidth="1"/>
    <col min="13318" max="13318" width="14.28515625" style="40" customWidth="1"/>
    <col min="13319" max="13569" width="9.140625" style="40"/>
    <col min="13570" max="13570" width="37.140625" style="40" customWidth="1"/>
    <col min="13571" max="13571" width="13.7109375" style="40" customWidth="1"/>
    <col min="13572" max="13573" width="12.42578125" style="40" customWidth="1"/>
    <col min="13574" max="13574" width="14.28515625" style="40" customWidth="1"/>
    <col min="13575" max="13825" width="9.140625" style="40"/>
    <col min="13826" max="13826" width="37.140625" style="40" customWidth="1"/>
    <col min="13827" max="13827" width="13.7109375" style="40" customWidth="1"/>
    <col min="13828" max="13829" width="12.42578125" style="40" customWidth="1"/>
    <col min="13830" max="13830" width="14.28515625" style="40" customWidth="1"/>
    <col min="13831" max="14081" width="9.140625" style="40"/>
    <col min="14082" max="14082" width="37.140625" style="40" customWidth="1"/>
    <col min="14083" max="14083" width="13.7109375" style="40" customWidth="1"/>
    <col min="14084" max="14085" width="12.42578125" style="40" customWidth="1"/>
    <col min="14086" max="14086" width="14.28515625" style="40" customWidth="1"/>
    <col min="14087" max="14337" width="9.140625" style="40"/>
    <col min="14338" max="14338" width="37.140625" style="40" customWidth="1"/>
    <col min="14339" max="14339" width="13.7109375" style="40" customWidth="1"/>
    <col min="14340" max="14341" width="12.42578125" style="40" customWidth="1"/>
    <col min="14342" max="14342" width="14.28515625" style="40" customWidth="1"/>
    <col min="14343" max="14593" width="9.140625" style="40"/>
    <col min="14594" max="14594" width="37.140625" style="40" customWidth="1"/>
    <col min="14595" max="14595" width="13.7109375" style="40" customWidth="1"/>
    <col min="14596" max="14597" width="12.42578125" style="40" customWidth="1"/>
    <col min="14598" max="14598" width="14.28515625" style="40" customWidth="1"/>
    <col min="14599" max="14849" width="9.140625" style="40"/>
    <col min="14850" max="14850" width="37.140625" style="40" customWidth="1"/>
    <col min="14851" max="14851" width="13.7109375" style="40" customWidth="1"/>
    <col min="14852" max="14853" width="12.42578125" style="40" customWidth="1"/>
    <col min="14854" max="14854" width="14.28515625" style="40" customWidth="1"/>
    <col min="14855" max="15105" width="9.140625" style="40"/>
    <col min="15106" max="15106" width="37.140625" style="40" customWidth="1"/>
    <col min="15107" max="15107" width="13.7109375" style="40" customWidth="1"/>
    <col min="15108" max="15109" width="12.42578125" style="40" customWidth="1"/>
    <col min="15110" max="15110" width="14.28515625" style="40" customWidth="1"/>
    <col min="15111" max="15361" width="9.140625" style="40"/>
    <col min="15362" max="15362" width="37.140625" style="40" customWidth="1"/>
    <col min="15363" max="15363" width="13.7109375" style="40" customWidth="1"/>
    <col min="15364" max="15365" width="12.42578125" style="40" customWidth="1"/>
    <col min="15366" max="15366" width="14.28515625" style="40" customWidth="1"/>
    <col min="15367" max="15617" width="9.140625" style="40"/>
    <col min="15618" max="15618" width="37.140625" style="40" customWidth="1"/>
    <col min="15619" max="15619" width="13.7109375" style="40" customWidth="1"/>
    <col min="15620" max="15621" width="12.42578125" style="40" customWidth="1"/>
    <col min="15622" max="15622" width="14.28515625" style="40" customWidth="1"/>
    <col min="15623" max="15873" width="9.140625" style="40"/>
    <col min="15874" max="15874" width="37.140625" style="40" customWidth="1"/>
    <col min="15875" max="15875" width="13.7109375" style="40" customWidth="1"/>
    <col min="15876" max="15877" width="12.42578125" style="40" customWidth="1"/>
    <col min="15878" max="15878" width="14.28515625" style="40" customWidth="1"/>
    <col min="15879" max="16129" width="9.140625" style="40"/>
    <col min="16130" max="16130" width="37.140625" style="40" customWidth="1"/>
    <col min="16131" max="16131" width="13.7109375" style="40" customWidth="1"/>
    <col min="16132" max="16133" width="12.42578125" style="40" customWidth="1"/>
    <col min="16134" max="16134" width="14.28515625" style="40" customWidth="1"/>
    <col min="16135" max="16384" width="9.140625" style="40"/>
  </cols>
  <sheetData>
    <row r="1" spans="1:6">
      <c r="A1" s="39" t="s">
        <v>55</v>
      </c>
    </row>
    <row r="2" spans="1:6" ht="13.5" thickBot="1"/>
    <row r="3" spans="1:6" ht="24" customHeight="1">
      <c r="B3" s="63" t="s">
        <v>56</v>
      </c>
      <c r="C3" s="64" t="s">
        <v>57</v>
      </c>
      <c r="D3" s="64" t="s">
        <v>58</v>
      </c>
      <c r="E3" s="64" t="s">
        <v>59</v>
      </c>
      <c r="F3" s="65" t="s">
        <v>60</v>
      </c>
    </row>
    <row r="4" spans="1:6" ht="15" customHeight="1">
      <c r="B4" s="66" t="s">
        <v>61</v>
      </c>
      <c r="C4" s="67">
        <v>14</v>
      </c>
      <c r="D4" s="67">
        <v>110</v>
      </c>
      <c r="E4" s="67">
        <v>-3</v>
      </c>
      <c r="F4" s="68"/>
    </row>
    <row r="5" spans="1:6" ht="15" customHeight="1">
      <c r="B5" s="66" t="s">
        <v>62</v>
      </c>
      <c r="C5" s="67">
        <v>4</v>
      </c>
      <c r="D5" s="67">
        <v>130</v>
      </c>
      <c r="E5" s="67">
        <v>-6</v>
      </c>
      <c r="F5" s="68"/>
    </row>
    <row r="6" spans="1:6" ht="15" customHeight="1">
      <c r="B6" s="66" t="s">
        <v>63</v>
      </c>
      <c r="C6" s="67">
        <v>7</v>
      </c>
      <c r="D6" s="67">
        <v>40</v>
      </c>
      <c r="E6" s="67">
        <v>4</v>
      </c>
      <c r="F6" s="68"/>
    </row>
    <row r="7" spans="1:6" ht="15" customHeight="1">
      <c r="B7" s="66" t="s">
        <v>64</v>
      </c>
      <c r="C7" s="67">
        <v>7</v>
      </c>
      <c r="D7" s="67">
        <v>90</v>
      </c>
      <c r="E7" s="67">
        <v>-2</v>
      </c>
      <c r="F7" s="68"/>
    </row>
    <row r="8" spans="1:6" ht="15" customHeight="1">
      <c r="B8" s="69" t="s">
        <v>65</v>
      </c>
      <c r="C8" s="67">
        <v>6</v>
      </c>
      <c r="D8" s="67">
        <v>90</v>
      </c>
      <c r="E8" s="67">
        <v>5</v>
      </c>
      <c r="F8" s="68"/>
    </row>
    <row r="9" spans="1:6" ht="15" customHeight="1">
      <c r="B9" s="70" t="s">
        <v>66</v>
      </c>
      <c r="C9" s="67">
        <v>7</v>
      </c>
      <c r="D9" s="67">
        <v>120</v>
      </c>
      <c r="E9" s="67">
        <v>3</v>
      </c>
      <c r="F9" s="68"/>
    </row>
    <row r="10" spans="1:6" ht="15" customHeight="1">
      <c r="B10" s="70" t="s">
        <v>67</v>
      </c>
      <c r="C10" s="67">
        <v>5</v>
      </c>
      <c r="D10" s="67">
        <v>110</v>
      </c>
      <c r="E10" s="67">
        <v>0</v>
      </c>
      <c r="F10" s="68"/>
    </row>
    <row r="11" spans="1:6" ht="15" customHeight="1" thickBot="1">
      <c r="B11" s="71" t="s">
        <v>68</v>
      </c>
      <c r="C11" s="72">
        <v>7</v>
      </c>
      <c r="D11" s="72">
        <v>80</v>
      </c>
      <c r="E11" s="72">
        <v>1</v>
      </c>
      <c r="F11" s="73"/>
    </row>
    <row r="13" spans="1:6">
      <c r="A13" s="74" t="s">
        <v>24</v>
      </c>
      <c r="B13" s="39" t="s">
        <v>69</v>
      </c>
    </row>
    <row r="14" spans="1:6">
      <c r="A14" s="74" t="s">
        <v>25</v>
      </c>
      <c r="B14" s="39" t="s">
        <v>70</v>
      </c>
    </row>
    <row r="15" spans="1:6">
      <c r="A15" s="74" t="s">
        <v>26</v>
      </c>
      <c r="B15" s="75" t="s">
        <v>71</v>
      </c>
      <c r="C15" s="61"/>
      <c r="D15" s="76" t="s">
        <v>72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6"/>
  <sheetViews>
    <sheetView workbookViewId="0"/>
  </sheetViews>
  <sheetFormatPr defaultRowHeight="12.75"/>
  <cols>
    <col min="1" max="1" width="15.7109375" customWidth="1"/>
    <col min="2" max="2" width="10" customWidth="1"/>
    <col min="3" max="3" width="12.42578125" customWidth="1"/>
    <col min="4" max="4" width="12.85546875" customWidth="1"/>
  </cols>
  <sheetData>
    <row r="1" spans="1:4">
      <c r="A1" s="1" t="s">
        <v>5</v>
      </c>
    </row>
    <row r="2" spans="1:4">
      <c r="A2" s="1"/>
    </row>
    <row r="3" spans="1:4" s="4" customFormat="1" ht="30.75" customHeight="1">
      <c r="B3" s="5" t="s">
        <v>7</v>
      </c>
      <c r="C3" s="5" t="s">
        <v>8</v>
      </c>
      <c r="D3" s="5" t="s">
        <v>6</v>
      </c>
    </row>
    <row r="4" spans="1:4">
      <c r="A4" s="6" t="s">
        <v>2</v>
      </c>
      <c r="B4" s="8">
        <v>16</v>
      </c>
      <c r="C4" s="9">
        <v>15</v>
      </c>
      <c r="D4" s="7"/>
    </row>
    <row r="5" spans="1:4">
      <c r="A5" s="6" t="s">
        <v>3</v>
      </c>
      <c r="B5" s="10">
        <v>16</v>
      </c>
      <c r="C5" s="11">
        <v>8</v>
      </c>
      <c r="D5" s="3"/>
    </row>
    <row r="6" spans="1:4">
      <c r="A6" s="6" t="s">
        <v>4</v>
      </c>
      <c r="B6" s="9">
        <v>16</v>
      </c>
      <c r="C6" s="9">
        <v>10</v>
      </c>
      <c r="D6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8"/>
  <sheetViews>
    <sheetView workbookViewId="0"/>
  </sheetViews>
  <sheetFormatPr defaultRowHeight="12.75"/>
  <cols>
    <col min="1" max="1" width="14.7109375" customWidth="1"/>
    <col min="2" max="2" width="14.28515625" customWidth="1"/>
    <col min="3" max="3" width="19.85546875" customWidth="1"/>
    <col min="4" max="4" width="19" customWidth="1"/>
  </cols>
  <sheetData>
    <row r="1" spans="1:4">
      <c r="A1" s="1" t="s">
        <v>9</v>
      </c>
    </row>
    <row r="2" spans="1:4">
      <c r="A2" s="1" t="s">
        <v>14</v>
      </c>
    </row>
    <row r="4" spans="1:4" s="4" customFormat="1" ht="39" customHeight="1">
      <c r="B4" s="17" t="s">
        <v>11</v>
      </c>
      <c r="C4" s="17" t="s">
        <v>0</v>
      </c>
      <c r="D4" s="17" t="s">
        <v>1</v>
      </c>
    </row>
    <row r="5" spans="1:4" s="13" customFormat="1" ht="15" customHeight="1">
      <c r="A5" s="16" t="s">
        <v>12</v>
      </c>
      <c r="B5" s="18">
        <v>40214</v>
      </c>
      <c r="C5" s="19">
        <v>40252</v>
      </c>
      <c r="D5" s="14"/>
    </row>
    <row r="6" spans="1:4" s="13" customFormat="1" ht="15" customHeight="1">
      <c r="A6" s="16" t="s">
        <v>13</v>
      </c>
      <c r="B6" s="2">
        <v>40430</v>
      </c>
      <c r="C6" s="2">
        <v>40437</v>
      </c>
      <c r="D6" s="15"/>
    </row>
    <row r="7" spans="1:4" s="13" customFormat="1" ht="15" customHeight="1">
      <c r="A7" s="16" t="s">
        <v>15</v>
      </c>
      <c r="B7" s="18">
        <v>40395</v>
      </c>
      <c r="C7" s="18">
        <v>40413</v>
      </c>
      <c r="D7" s="14"/>
    </row>
    <row r="8" spans="1:4" s="13" customFormat="1" ht="15" customHeight="1">
      <c r="A8" s="16" t="s">
        <v>16</v>
      </c>
      <c r="B8" s="2">
        <v>40493</v>
      </c>
      <c r="C8" s="2">
        <v>40502</v>
      </c>
      <c r="D8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"/>
  <sheetViews>
    <sheetView workbookViewId="0"/>
  </sheetViews>
  <sheetFormatPr defaultRowHeight="12.75"/>
  <cols>
    <col min="1" max="1" width="16.28515625" customWidth="1"/>
    <col min="2" max="3" width="13.85546875" customWidth="1"/>
    <col min="4" max="4" width="12.140625" customWidth="1"/>
  </cols>
  <sheetData>
    <row r="1" spans="1:4">
      <c r="A1" s="1" t="s">
        <v>9</v>
      </c>
    </row>
    <row r="3" spans="1:4" s="4" customFormat="1" ht="33" customHeight="1">
      <c r="B3" s="22" t="s">
        <v>17</v>
      </c>
      <c r="C3" s="22" t="s">
        <v>18</v>
      </c>
      <c r="D3" s="22" t="s">
        <v>19</v>
      </c>
    </row>
    <row r="4" spans="1:4" s="20" customFormat="1" ht="20.100000000000001" customHeight="1">
      <c r="A4" s="21" t="s">
        <v>20</v>
      </c>
      <c r="B4" s="23"/>
      <c r="C4" s="24">
        <v>0.6</v>
      </c>
      <c r="D4" s="23">
        <v>21</v>
      </c>
    </row>
    <row r="5" spans="1:4" s="20" customFormat="1" ht="20.100000000000001" customHeight="1">
      <c r="A5" s="21" t="s">
        <v>21</v>
      </c>
      <c r="B5" s="23"/>
      <c r="C5" s="24">
        <v>0.85</v>
      </c>
      <c r="D5" s="23">
        <v>30</v>
      </c>
    </row>
    <row r="6" spans="1:4" s="20" customFormat="1" ht="20.100000000000001" customHeight="1">
      <c r="A6" s="21" t="s">
        <v>22</v>
      </c>
      <c r="B6" s="23"/>
      <c r="C6" s="24">
        <v>0.32</v>
      </c>
      <c r="D6" s="23">
        <v>12</v>
      </c>
    </row>
    <row r="7" spans="1:4" s="20" customFormat="1" ht="20.100000000000001" customHeight="1">
      <c r="A7" s="21" t="s">
        <v>23</v>
      </c>
      <c r="B7" s="23"/>
      <c r="C7" s="24">
        <v>0.95</v>
      </c>
      <c r="D7" s="23">
        <v>19.5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1"/>
  <sheetViews>
    <sheetView workbookViewId="0"/>
  </sheetViews>
  <sheetFormatPr defaultRowHeight="12.75"/>
  <cols>
    <col min="1" max="1" width="12.85546875" style="30" customWidth="1"/>
    <col min="2" max="3" width="9.140625" style="30"/>
    <col min="4" max="4" width="16.28515625" style="30" customWidth="1"/>
    <col min="5" max="256" width="9.140625" style="30"/>
    <col min="257" max="257" width="12.85546875" style="30" customWidth="1"/>
    <col min="258" max="259" width="9.140625" style="30"/>
    <col min="260" max="260" width="16.28515625" style="30" customWidth="1"/>
    <col min="261" max="512" width="9.140625" style="30"/>
    <col min="513" max="513" width="12.85546875" style="30" customWidth="1"/>
    <col min="514" max="515" width="9.140625" style="30"/>
    <col min="516" max="516" width="16.28515625" style="30" customWidth="1"/>
    <col min="517" max="768" width="9.140625" style="30"/>
    <col min="769" max="769" width="12.85546875" style="30" customWidth="1"/>
    <col min="770" max="771" width="9.140625" style="30"/>
    <col min="772" max="772" width="16.28515625" style="30" customWidth="1"/>
    <col min="773" max="1024" width="9.140625" style="30"/>
    <col min="1025" max="1025" width="12.85546875" style="30" customWidth="1"/>
    <col min="1026" max="1027" width="9.140625" style="30"/>
    <col min="1028" max="1028" width="16.28515625" style="30" customWidth="1"/>
    <col min="1029" max="1280" width="9.140625" style="30"/>
    <col min="1281" max="1281" width="12.85546875" style="30" customWidth="1"/>
    <col min="1282" max="1283" width="9.140625" style="30"/>
    <col min="1284" max="1284" width="16.28515625" style="30" customWidth="1"/>
    <col min="1285" max="1536" width="9.140625" style="30"/>
    <col min="1537" max="1537" width="12.85546875" style="30" customWidth="1"/>
    <col min="1538" max="1539" width="9.140625" style="30"/>
    <col min="1540" max="1540" width="16.28515625" style="30" customWidth="1"/>
    <col min="1541" max="1792" width="9.140625" style="30"/>
    <col min="1793" max="1793" width="12.85546875" style="30" customWidth="1"/>
    <col min="1794" max="1795" width="9.140625" style="30"/>
    <col min="1796" max="1796" width="16.28515625" style="30" customWidth="1"/>
    <col min="1797" max="2048" width="9.140625" style="30"/>
    <col min="2049" max="2049" width="12.85546875" style="30" customWidth="1"/>
    <col min="2050" max="2051" width="9.140625" style="30"/>
    <col min="2052" max="2052" width="16.28515625" style="30" customWidth="1"/>
    <col min="2053" max="2304" width="9.140625" style="30"/>
    <col min="2305" max="2305" width="12.85546875" style="30" customWidth="1"/>
    <col min="2306" max="2307" width="9.140625" style="30"/>
    <col min="2308" max="2308" width="16.28515625" style="30" customWidth="1"/>
    <col min="2309" max="2560" width="9.140625" style="30"/>
    <col min="2561" max="2561" width="12.85546875" style="30" customWidth="1"/>
    <col min="2562" max="2563" width="9.140625" style="30"/>
    <col min="2564" max="2564" width="16.28515625" style="30" customWidth="1"/>
    <col min="2565" max="2816" width="9.140625" style="30"/>
    <col min="2817" max="2817" width="12.85546875" style="30" customWidth="1"/>
    <col min="2818" max="2819" width="9.140625" style="30"/>
    <col min="2820" max="2820" width="16.28515625" style="30" customWidth="1"/>
    <col min="2821" max="3072" width="9.140625" style="30"/>
    <col min="3073" max="3073" width="12.85546875" style="30" customWidth="1"/>
    <col min="3074" max="3075" width="9.140625" style="30"/>
    <col min="3076" max="3076" width="16.28515625" style="30" customWidth="1"/>
    <col min="3077" max="3328" width="9.140625" style="30"/>
    <col min="3329" max="3329" width="12.85546875" style="30" customWidth="1"/>
    <col min="3330" max="3331" width="9.140625" style="30"/>
    <col min="3332" max="3332" width="16.28515625" style="30" customWidth="1"/>
    <col min="3333" max="3584" width="9.140625" style="30"/>
    <col min="3585" max="3585" width="12.85546875" style="30" customWidth="1"/>
    <col min="3586" max="3587" width="9.140625" style="30"/>
    <col min="3588" max="3588" width="16.28515625" style="30" customWidth="1"/>
    <col min="3589" max="3840" width="9.140625" style="30"/>
    <col min="3841" max="3841" width="12.85546875" style="30" customWidth="1"/>
    <col min="3842" max="3843" width="9.140625" style="30"/>
    <col min="3844" max="3844" width="16.28515625" style="30" customWidth="1"/>
    <col min="3845" max="4096" width="9.140625" style="30"/>
    <col min="4097" max="4097" width="12.85546875" style="30" customWidth="1"/>
    <col min="4098" max="4099" width="9.140625" style="30"/>
    <col min="4100" max="4100" width="16.28515625" style="30" customWidth="1"/>
    <col min="4101" max="4352" width="9.140625" style="30"/>
    <col min="4353" max="4353" width="12.85546875" style="30" customWidth="1"/>
    <col min="4354" max="4355" width="9.140625" style="30"/>
    <col min="4356" max="4356" width="16.28515625" style="30" customWidth="1"/>
    <col min="4357" max="4608" width="9.140625" style="30"/>
    <col min="4609" max="4609" width="12.85546875" style="30" customWidth="1"/>
    <col min="4610" max="4611" width="9.140625" style="30"/>
    <col min="4612" max="4612" width="16.28515625" style="30" customWidth="1"/>
    <col min="4613" max="4864" width="9.140625" style="30"/>
    <col min="4865" max="4865" width="12.85546875" style="30" customWidth="1"/>
    <col min="4866" max="4867" width="9.140625" style="30"/>
    <col min="4868" max="4868" width="16.28515625" style="30" customWidth="1"/>
    <col min="4869" max="5120" width="9.140625" style="30"/>
    <col min="5121" max="5121" width="12.85546875" style="30" customWidth="1"/>
    <col min="5122" max="5123" width="9.140625" style="30"/>
    <col min="5124" max="5124" width="16.28515625" style="30" customWidth="1"/>
    <col min="5125" max="5376" width="9.140625" style="30"/>
    <col min="5377" max="5377" width="12.85546875" style="30" customWidth="1"/>
    <col min="5378" max="5379" width="9.140625" style="30"/>
    <col min="5380" max="5380" width="16.28515625" style="30" customWidth="1"/>
    <col min="5381" max="5632" width="9.140625" style="30"/>
    <col min="5633" max="5633" width="12.85546875" style="30" customWidth="1"/>
    <col min="5634" max="5635" width="9.140625" style="30"/>
    <col min="5636" max="5636" width="16.28515625" style="30" customWidth="1"/>
    <col min="5637" max="5888" width="9.140625" style="30"/>
    <col min="5889" max="5889" width="12.85546875" style="30" customWidth="1"/>
    <col min="5890" max="5891" width="9.140625" style="30"/>
    <col min="5892" max="5892" width="16.28515625" style="30" customWidth="1"/>
    <col min="5893" max="6144" width="9.140625" style="30"/>
    <col min="6145" max="6145" width="12.85546875" style="30" customWidth="1"/>
    <col min="6146" max="6147" width="9.140625" style="30"/>
    <col min="6148" max="6148" width="16.28515625" style="30" customWidth="1"/>
    <col min="6149" max="6400" width="9.140625" style="30"/>
    <col min="6401" max="6401" width="12.85546875" style="30" customWidth="1"/>
    <col min="6402" max="6403" width="9.140625" style="30"/>
    <col min="6404" max="6404" width="16.28515625" style="30" customWidth="1"/>
    <col min="6405" max="6656" width="9.140625" style="30"/>
    <col min="6657" max="6657" width="12.85546875" style="30" customWidth="1"/>
    <col min="6658" max="6659" width="9.140625" style="30"/>
    <col min="6660" max="6660" width="16.28515625" style="30" customWidth="1"/>
    <col min="6661" max="6912" width="9.140625" style="30"/>
    <col min="6913" max="6913" width="12.85546875" style="30" customWidth="1"/>
    <col min="6914" max="6915" width="9.140625" style="30"/>
    <col min="6916" max="6916" width="16.28515625" style="30" customWidth="1"/>
    <col min="6917" max="7168" width="9.140625" style="30"/>
    <col min="7169" max="7169" width="12.85546875" style="30" customWidth="1"/>
    <col min="7170" max="7171" width="9.140625" style="30"/>
    <col min="7172" max="7172" width="16.28515625" style="30" customWidth="1"/>
    <col min="7173" max="7424" width="9.140625" style="30"/>
    <col min="7425" max="7425" width="12.85546875" style="30" customWidth="1"/>
    <col min="7426" max="7427" width="9.140625" style="30"/>
    <col min="7428" max="7428" width="16.28515625" style="30" customWidth="1"/>
    <col min="7429" max="7680" width="9.140625" style="30"/>
    <col min="7681" max="7681" width="12.85546875" style="30" customWidth="1"/>
    <col min="7682" max="7683" width="9.140625" style="30"/>
    <col min="7684" max="7684" width="16.28515625" style="30" customWidth="1"/>
    <col min="7685" max="7936" width="9.140625" style="30"/>
    <col min="7937" max="7937" width="12.85546875" style="30" customWidth="1"/>
    <col min="7938" max="7939" width="9.140625" style="30"/>
    <col min="7940" max="7940" width="16.28515625" style="30" customWidth="1"/>
    <col min="7941" max="8192" width="9.140625" style="30"/>
    <col min="8193" max="8193" width="12.85546875" style="30" customWidth="1"/>
    <col min="8194" max="8195" width="9.140625" style="30"/>
    <col min="8196" max="8196" width="16.28515625" style="30" customWidth="1"/>
    <col min="8197" max="8448" width="9.140625" style="30"/>
    <col min="8449" max="8449" width="12.85546875" style="30" customWidth="1"/>
    <col min="8450" max="8451" width="9.140625" style="30"/>
    <col min="8452" max="8452" width="16.28515625" style="30" customWidth="1"/>
    <col min="8453" max="8704" width="9.140625" style="30"/>
    <col min="8705" max="8705" width="12.85546875" style="30" customWidth="1"/>
    <col min="8706" max="8707" width="9.140625" style="30"/>
    <col min="8708" max="8708" width="16.28515625" style="30" customWidth="1"/>
    <col min="8709" max="8960" width="9.140625" style="30"/>
    <col min="8961" max="8961" width="12.85546875" style="30" customWidth="1"/>
    <col min="8962" max="8963" width="9.140625" style="30"/>
    <col min="8964" max="8964" width="16.28515625" style="30" customWidth="1"/>
    <col min="8965" max="9216" width="9.140625" style="30"/>
    <col min="9217" max="9217" width="12.85546875" style="30" customWidth="1"/>
    <col min="9218" max="9219" width="9.140625" style="30"/>
    <col min="9220" max="9220" width="16.28515625" style="30" customWidth="1"/>
    <col min="9221" max="9472" width="9.140625" style="30"/>
    <col min="9473" max="9473" width="12.85546875" style="30" customWidth="1"/>
    <col min="9474" max="9475" width="9.140625" style="30"/>
    <col min="9476" max="9476" width="16.28515625" style="30" customWidth="1"/>
    <col min="9477" max="9728" width="9.140625" style="30"/>
    <col min="9729" max="9729" width="12.85546875" style="30" customWidth="1"/>
    <col min="9730" max="9731" width="9.140625" style="30"/>
    <col min="9732" max="9732" width="16.28515625" style="30" customWidth="1"/>
    <col min="9733" max="9984" width="9.140625" style="30"/>
    <col min="9985" max="9985" width="12.85546875" style="30" customWidth="1"/>
    <col min="9986" max="9987" width="9.140625" style="30"/>
    <col min="9988" max="9988" width="16.28515625" style="30" customWidth="1"/>
    <col min="9989" max="10240" width="9.140625" style="30"/>
    <col min="10241" max="10241" width="12.85546875" style="30" customWidth="1"/>
    <col min="10242" max="10243" width="9.140625" style="30"/>
    <col min="10244" max="10244" width="16.28515625" style="30" customWidth="1"/>
    <col min="10245" max="10496" width="9.140625" style="30"/>
    <col min="10497" max="10497" width="12.85546875" style="30" customWidth="1"/>
    <col min="10498" max="10499" width="9.140625" style="30"/>
    <col min="10500" max="10500" width="16.28515625" style="30" customWidth="1"/>
    <col min="10501" max="10752" width="9.140625" style="30"/>
    <col min="10753" max="10753" width="12.85546875" style="30" customWidth="1"/>
    <col min="10754" max="10755" width="9.140625" style="30"/>
    <col min="10756" max="10756" width="16.28515625" style="30" customWidth="1"/>
    <col min="10757" max="11008" width="9.140625" style="30"/>
    <col min="11009" max="11009" width="12.85546875" style="30" customWidth="1"/>
    <col min="11010" max="11011" width="9.140625" style="30"/>
    <col min="11012" max="11012" width="16.28515625" style="30" customWidth="1"/>
    <col min="11013" max="11264" width="9.140625" style="30"/>
    <col min="11265" max="11265" width="12.85546875" style="30" customWidth="1"/>
    <col min="11266" max="11267" width="9.140625" style="30"/>
    <col min="11268" max="11268" width="16.28515625" style="30" customWidth="1"/>
    <col min="11269" max="11520" width="9.140625" style="30"/>
    <col min="11521" max="11521" width="12.85546875" style="30" customWidth="1"/>
    <col min="11522" max="11523" width="9.140625" style="30"/>
    <col min="11524" max="11524" width="16.28515625" style="30" customWidth="1"/>
    <col min="11525" max="11776" width="9.140625" style="30"/>
    <col min="11777" max="11777" width="12.85546875" style="30" customWidth="1"/>
    <col min="11778" max="11779" width="9.140625" style="30"/>
    <col min="11780" max="11780" width="16.28515625" style="30" customWidth="1"/>
    <col min="11781" max="12032" width="9.140625" style="30"/>
    <col min="12033" max="12033" width="12.85546875" style="30" customWidth="1"/>
    <col min="12034" max="12035" width="9.140625" style="30"/>
    <col min="12036" max="12036" width="16.28515625" style="30" customWidth="1"/>
    <col min="12037" max="12288" width="9.140625" style="30"/>
    <col min="12289" max="12289" width="12.85546875" style="30" customWidth="1"/>
    <col min="12290" max="12291" width="9.140625" style="30"/>
    <col min="12292" max="12292" width="16.28515625" style="30" customWidth="1"/>
    <col min="12293" max="12544" width="9.140625" style="30"/>
    <col min="12545" max="12545" width="12.85546875" style="30" customWidth="1"/>
    <col min="12546" max="12547" width="9.140625" style="30"/>
    <col min="12548" max="12548" width="16.28515625" style="30" customWidth="1"/>
    <col min="12549" max="12800" width="9.140625" style="30"/>
    <col min="12801" max="12801" width="12.85546875" style="30" customWidth="1"/>
    <col min="12802" max="12803" width="9.140625" style="30"/>
    <col min="12804" max="12804" width="16.28515625" style="30" customWidth="1"/>
    <col min="12805" max="13056" width="9.140625" style="30"/>
    <col min="13057" max="13057" width="12.85546875" style="30" customWidth="1"/>
    <col min="13058" max="13059" width="9.140625" style="30"/>
    <col min="13060" max="13060" width="16.28515625" style="30" customWidth="1"/>
    <col min="13061" max="13312" width="9.140625" style="30"/>
    <col min="13313" max="13313" width="12.85546875" style="30" customWidth="1"/>
    <col min="13314" max="13315" width="9.140625" style="30"/>
    <col min="13316" max="13316" width="16.28515625" style="30" customWidth="1"/>
    <col min="13317" max="13568" width="9.140625" style="30"/>
    <col min="13569" max="13569" width="12.85546875" style="30" customWidth="1"/>
    <col min="13570" max="13571" width="9.140625" style="30"/>
    <col min="13572" max="13572" width="16.28515625" style="30" customWidth="1"/>
    <col min="13573" max="13824" width="9.140625" style="30"/>
    <col min="13825" max="13825" width="12.85546875" style="30" customWidth="1"/>
    <col min="13826" max="13827" width="9.140625" style="30"/>
    <col min="13828" max="13828" width="16.28515625" style="30" customWidth="1"/>
    <col min="13829" max="14080" width="9.140625" style="30"/>
    <col min="14081" max="14081" width="12.85546875" style="30" customWidth="1"/>
    <col min="14082" max="14083" width="9.140625" style="30"/>
    <col min="14084" max="14084" width="16.28515625" style="30" customWidth="1"/>
    <col min="14085" max="14336" width="9.140625" style="30"/>
    <col min="14337" max="14337" width="12.85546875" style="30" customWidth="1"/>
    <col min="14338" max="14339" width="9.140625" style="30"/>
    <col min="14340" max="14340" width="16.28515625" style="30" customWidth="1"/>
    <col min="14341" max="14592" width="9.140625" style="30"/>
    <col min="14593" max="14593" width="12.85546875" style="30" customWidth="1"/>
    <col min="14594" max="14595" width="9.140625" style="30"/>
    <col min="14596" max="14596" width="16.28515625" style="30" customWidth="1"/>
    <col min="14597" max="14848" width="9.140625" style="30"/>
    <col min="14849" max="14849" width="12.85546875" style="30" customWidth="1"/>
    <col min="14850" max="14851" width="9.140625" style="30"/>
    <col min="14852" max="14852" width="16.28515625" style="30" customWidth="1"/>
    <col min="14853" max="15104" width="9.140625" style="30"/>
    <col min="15105" max="15105" width="12.85546875" style="30" customWidth="1"/>
    <col min="15106" max="15107" width="9.140625" style="30"/>
    <col min="15108" max="15108" width="16.28515625" style="30" customWidth="1"/>
    <col min="15109" max="15360" width="9.140625" style="30"/>
    <col min="15361" max="15361" width="12.85546875" style="30" customWidth="1"/>
    <col min="15362" max="15363" width="9.140625" style="30"/>
    <col min="15364" max="15364" width="16.28515625" style="30" customWidth="1"/>
    <col min="15365" max="15616" width="9.140625" style="30"/>
    <col min="15617" max="15617" width="12.85546875" style="30" customWidth="1"/>
    <col min="15618" max="15619" width="9.140625" style="30"/>
    <col min="15620" max="15620" width="16.28515625" style="30" customWidth="1"/>
    <col min="15621" max="15872" width="9.140625" style="30"/>
    <col min="15873" max="15873" width="12.85546875" style="30" customWidth="1"/>
    <col min="15874" max="15875" width="9.140625" style="30"/>
    <col min="15876" max="15876" width="16.28515625" style="30" customWidth="1"/>
    <col min="15877" max="16128" width="9.140625" style="30"/>
    <col min="16129" max="16129" width="12.85546875" style="30" customWidth="1"/>
    <col min="16130" max="16131" width="9.140625" style="30"/>
    <col min="16132" max="16132" width="16.28515625" style="30" customWidth="1"/>
    <col min="16133" max="16384" width="9.140625" style="30"/>
  </cols>
  <sheetData>
    <row r="1" spans="1:5">
      <c r="A1" s="29" t="s">
        <v>27</v>
      </c>
    </row>
    <row r="2" spans="1:5">
      <c r="A2" s="29" t="s">
        <v>28</v>
      </c>
    </row>
    <row r="3" spans="1:5">
      <c r="A3" s="31" t="s">
        <v>29</v>
      </c>
    </row>
    <row r="4" spans="1:5">
      <c r="A4" s="32">
        <v>14580</v>
      </c>
    </row>
    <row r="6" spans="1:5" ht="25.5">
      <c r="B6" s="33" t="s">
        <v>30</v>
      </c>
      <c r="C6" s="34" t="s">
        <v>31</v>
      </c>
      <c r="D6" s="34" t="s">
        <v>32</v>
      </c>
    </row>
    <row r="7" spans="1:5">
      <c r="B7" s="35" t="s">
        <v>33</v>
      </c>
      <c r="C7" s="36">
        <v>0.20499999999999999</v>
      </c>
      <c r="D7" s="37">
        <f>ROUNDDOWN($A$4+$A$4*C7,1)</f>
        <v>17568.900000000001</v>
      </c>
      <c r="E7" s="38"/>
    </row>
    <row r="8" spans="1:5">
      <c r="B8" s="35" t="s">
        <v>34</v>
      </c>
      <c r="C8" s="36">
        <v>0.192</v>
      </c>
      <c r="D8" s="37">
        <f>ROUNDDOWN($A$4+$A$4*C8,1)</f>
        <v>17379.3</v>
      </c>
      <c r="E8" s="38"/>
    </row>
    <row r="9" spans="1:5">
      <c r="B9" s="35" t="s">
        <v>35</v>
      </c>
      <c r="C9" s="36">
        <v>0.22</v>
      </c>
      <c r="D9" s="37">
        <f>ROUNDDOWN($A$4+$A$4*C9,1)</f>
        <v>17787.599999999999</v>
      </c>
      <c r="E9" s="38"/>
    </row>
    <row r="10" spans="1:5">
      <c r="B10" s="35" t="s">
        <v>36</v>
      </c>
      <c r="C10" s="36">
        <v>0.17399999999999999</v>
      </c>
      <c r="D10" s="37">
        <f>ROUNDDOWN($A$4+$A$4*C10,1)</f>
        <v>17116.900000000001</v>
      </c>
      <c r="E10" s="38"/>
    </row>
    <row r="11" spans="1:5">
      <c r="B11" s="35" t="s">
        <v>37</v>
      </c>
      <c r="C11" s="36">
        <v>0.189</v>
      </c>
      <c r="D11" s="37">
        <f>ROUNDDOWN($A$4+$A$4*C11,1)</f>
        <v>17335.599999999999</v>
      </c>
      <c r="E11" s="38"/>
    </row>
  </sheetData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8</vt:i4>
      </vt:variant>
      <vt:variant>
        <vt:lpstr>Pomenované rozsahy</vt:lpstr>
      </vt:variant>
      <vt:variant>
        <vt:i4>1</vt:i4>
      </vt:variant>
    </vt:vector>
  </HeadingPairs>
  <TitlesOfParts>
    <vt:vector size="9" baseType="lpstr">
      <vt:lpstr>I</vt:lpstr>
      <vt:lpstr>II</vt:lpstr>
      <vt:lpstr>III</vt:lpstr>
      <vt:lpstr>IV</vt:lpstr>
      <vt:lpstr>V</vt:lpstr>
      <vt:lpstr>VI</vt:lpstr>
      <vt:lpstr>VII</vt:lpstr>
      <vt:lpstr>VIII</vt:lpstr>
      <vt:lpstr>Január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JancekovaV</dc:creator>
  <cp:lastModifiedBy>bobocekova</cp:lastModifiedBy>
  <dcterms:created xsi:type="dcterms:W3CDTF">2010-12-08T09:53:54Z</dcterms:created>
  <dcterms:modified xsi:type="dcterms:W3CDTF">2018-03-02T13:09:12Z</dcterms:modified>
</cp:coreProperties>
</file>